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amp;I\BIU TEAM\Research\COVID-19 Research\Data Dictionaries\"/>
    </mc:Choice>
  </mc:AlternateContent>
  <bookViews>
    <workbookView xWindow="0" yWindow="0" windowWidth="18960" windowHeight="6255" tabRatio="741"/>
  </bookViews>
  <sheets>
    <sheet name="READ ME" sheetId="5" r:id="rId1"/>
    <sheet name="ICHT COVID-19 Tables" sheetId="11" r:id="rId2"/>
    <sheet name="ICHT COVID-19 Schema Columns" sheetId="12" r:id="rId3"/>
    <sheet name="ICHT Historic Data Tables" sheetId="9" r:id="rId4"/>
    <sheet name="ICHT Hist. Data Schema Columns" sheetId="10" r:id="rId5"/>
    <sheet name="COVID-19 Enumerations" sheetId="6" r:id="rId6"/>
    <sheet name="ICHT Data Sources" sheetId="13" r:id="rId7"/>
    <sheet name="Sheet1" sheetId="3" state="hidden" r:id="rId8"/>
  </sheets>
  <definedNames>
    <definedName name="_xlnm._FilterDatabase" localSheetId="2" hidden="1">'ICHT COVID-19 Schema Columns'!$A$1:$G$411</definedName>
    <definedName name="_xlnm._FilterDatabase" localSheetId="1" hidden="1">'ICHT COVID-19 Tables'!$A$1:$C$29</definedName>
    <definedName name="_xlnm._FilterDatabase" localSheetId="4" hidden="1">'ICHT Hist. Data Schema Columns'!$A$1:$F$147</definedName>
    <definedName name="_xlnm._FilterDatabase" localSheetId="3" hidden="1">'ICHT Historic Data Tables'!$A$1:$E$3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<sst xmlns="http://schemas.openxmlformats.org/spreadsheetml/2006/main" count="3302" uniqueCount="1132">
  <si>
    <t>dbo.IMP_cv_covid_demographic</t>
  </si>
  <si>
    <t>subject</t>
  </si>
  <si>
    <t>gender</t>
  </si>
  <si>
    <t>age</t>
  </si>
  <si>
    <t>death_date</t>
  </si>
  <si>
    <t>ethnicity</t>
  </si>
  <si>
    <t>Smoking_status</t>
  </si>
  <si>
    <t>postcode</t>
  </si>
  <si>
    <t>brc_name</t>
  </si>
  <si>
    <t>dbo.IMP_cv_covid_emergency</t>
  </si>
  <si>
    <t>arrival_mode</t>
  </si>
  <si>
    <t>complaint</t>
  </si>
  <si>
    <t>dbo.IMP_cv_covid_episodes</t>
  </si>
  <si>
    <t>spell_identifier</t>
  </si>
  <si>
    <t>episode_identifier</t>
  </si>
  <si>
    <t>admission_date_time</t>
  </si>
  <si>
    <t>discharge_date_time</t>
  </si>
  <si>
    <t>episode_start_time</t>
  </si>
  <si>
    <t>episode_end_time</t>
  </si>
  <si>
    <t>order_no_of_episode</t>
  </si>
  <si>
    <t>admission_method</t>
  </si>
  <si>
    <t>admission_source</t>
  </si>
  <si>
    <t>discharge_method</t>
  </si>
  <si>
    <t>main_specialty_code</t>
  </si>
  <si>
    <t>treatment_function_code</t>
  </si>
  <si>
    <t>dbo.IMP_cv_covid_episodes_diagnosis</t>
  </si>
  <si>
    <t>diagnosis_position</t>
  </si>
  <si>
    <t>diagnosis_code_icd</t>
  </si>
  <si>
    <t>diagnosis_description_icd</t>
  </si>
  <si>
    <t>diagnosis_code_snomed</t>
  </si>
  <si>
    <t>diagnosis_description_snomed</t>
  </si>
  <si>
    <t>dbo.IMP_cv_covid_episodes_procedures</t>
  </si>
  <si>
    <t>procedure_position</t>
  </si>
  <si>
    <t>procedure_code_opcs</t>
  </si>
  <si>
    <t>procedure_name_opcs</t>
  </si>
  <si>
    <t>procedure_code_snomed</t>
  </si>
  <si>
    <t>procedure_name_snomed</t>
  </si>
  <si>
    <t>dbo.IMP_cv_covid_microbiology</t>
  </si>
  <si>
    <t>collection_date_time</t>
  </si>
  <si>
    <t>site</t>
  </si>
  <si>
    <t>organism_or_bug</t>
  </si>
  <si>
    <t>sensitivity</t>
  </si>
  <si>
    <t>dbo.IMP_cv_covid_movements</t>
  </si>
  <si>
    <t>ward_start_date_time</t>
  </si>
  <si>
    <t>ward_end_date_time</t>
  </si>
  <si>
    <t>ward_name</t>
  </si>
  <si>
    <t>bed_name</t>
  </si>
  <si>
    <t>dbo.IMP_cv_covid_orders</t>
  </si>
  <si>
    <t>order_type</t>
  </si>
  <si>
    <t>order_description</t>
  </si>
  <si>
    <t>order_dt_tm</t>
  </si>
  <si>
    <t>dbo.IMP_cv_covid_pathology_blood</t>
  </si>
  <si>
    <t>laboratory_department</t>
  </si>
  <si>
    <t>order_name</t>
  </si>
  <si>
    <t>test_name</t>
  </si>
  <si>
    <t>test_result</t>
  </si>
  <si>
    <t>test_result_cleaned</t>
  </si>
  <si>
    <t>test_result_unit</t>
  </si>
  <si>
    <t>sample_collected_date_time</t>
  </si>
  <si>
    <t>result_available_date_time</t>
  </si>
  <si>
    <t>result_flag</t>
  </si>
  <si>
    <t>result_lower_range</t>
  </si>
  <si>
    <t>result_upper_range</t>
  </si>
  <si>
    <t>dbo.IMP_cv_covid_pharmacy_administration</t>
  </si>
  <si>
    <t>therapeutical_class</t>
  </si>
  <si>
    <t>prescription_order_id</t>
  </si>
  <si>
    <t>administration_datetime</t>
  </si>
  <si>
    <t>dosage_unit</t>
  </si>
  <si>
    <t>route</t>
  </si>
  <si>
    <t>dbo.IMP_cv_covid_pharmacy_prescribing</t>
  </si>
  <si>
    <t>order_id</t>
  </si>
  <si>
    <t>prescription_type</t>
  </si>
  <si>
    <t>medication_name</t>
  </si>
  <si>
    <t>ordered_dose</t>
  </si>
  <si>
    <t>ordered_frequency</t>
  </si>
  <si>
    <t>ordered_drug_form</t>
  </si>
  <si>
    <t>ordered_unit</t>
  </si>
  <si>
    <t>ordered_route</t>
  </si>
  <si>
    <t>admission_medicine_y_n</t>
  </si>
  <si>
    <t>gp_to_continue</t>
  </si>
  <si>
    <t>dbo.IMP_cv_covid_riskfactors</t>
  </si>
  <si>
    <t>dbo.IMP_cv_covid_virology</t>
  </si>
  <si>
    <t>dbo.IMP_cv_covid_vital_signs</t>
  </si>
  <si>
    <t>observation_code</t>
  </si>
  <si>
    <t>observation_name</t>
  </si>
  <si>
    <t>observation_datetime</t>
  </si>
  <si>
    <t>observation_start_datetime</t>
  </si>
  <si>
    <t>observation_end_datetime</t>
  </si>
  <si>
    <t>observation_result</t>
  </si>
  <si>
    <t>observation_result_clean</t>
  </si>
  <si>
    <t>observation_unit</t>
  </si>
  <si>
    <t>column_id</t>
  </si>
  <si>
    <t>max_length</t>
  </si>
  <si>
    <t>varchar</t>
  </si>
  <si>
    <t>int</t>
  </si>
  <si>
    <t>datetime</t>
  </si>
  <si>
    <t>nvarchar</t>
  </si>
  <si>
    <t>anonymised/pseudonymised patient identifier</t>
  </si>
  <si>
    <t>patient date of death</t>
  </si>
  <si>
    <t>patient current smoking status</t>
  </si>
  <si>
    <t>patient postcode</t>
  </si>
  <si>
    <t>data submitting brc name</t>
  </si>
  <si>
    <t>patient unique inpatient spell identifier</t>
  </si>
  <si>
    <t>patient unique inpatient episode identifier</t>
  </si>
  <si>
    <t>date and time patient admitted to inpatient</t>
  </si>
  <si>
    <t>start date and time of the episodes within spell</t>
  </si>
  <si>
    <t>end date and time of the episodes within spell</t>
  </si>
  <si>
    <t>method of admission to inpatient</t>
  </si>
  <si>
    <t>source of admission to inpatient</t>
  </si>
  <si>
    <t>method of discharge from inpatient</t>
  </si>
  <si>
    <t>main speciality for episode of care</t>
  </si>
  <si>
    <t>inpatient diagnosis sequence</t>
  </si>
  <si>
    <t>inpatient diagnosis code icd</t>
  </si>
  <si>
    <t>inpatient diagnosis description icd</t>
  </si>
  <si>
    <t>inpatient diagnosis code snomed</t>
  </si>
  <si>
    <t>inpatient diagnosis description snomed</t>
  </si>
  <si>
    <t>inpatient procedure code sequence</t>
  </si>
  <si>
    <t>inpatient procedure code opcs</t>
  </si>
  <si>
    <t>inpatient procedure description opcs</t>
  </si>
  <si>
    <t>inpatient procedure code snomed ct</t>
  </si>
  <si>
    <t>inpatient procedure description snomed ct</t>
  </si>
  <si>
    <t>date and time of sample taken</t>
  </si>
  <si>
    <t>body location sample was taken from</t>
  </si>
  <si>
    <t>organisms/bug tested for</t>
  </si>
  <si>
    <t>results of the test</t>
  </si>
  <si>
    <t>ward start date and time</t>
  </si>
  <si>
    <t>ward end date and time</t>
  </si>
  <si>
    <t>name code of the hospital ward</t>
  </si>
  <si>
    <t>Identifier for the bed in which the patient stayed</t>
  </si>
  <si>
    <t>local pas order type</t>
  </si>
  <si>
    <t>local order name</t>
  </si>
  <si>
    <t>date and time of the order</t>
  </si>
  <si>
    <t>local laboratory type</t>
  </si>
  <si>
    <t>local laboratory order name</t>
  </si>
  <si>
    <t>local pathology test name</t>
  </si>
  <si>
    <t>result of the laboratory test</t>
  </si>
  <si>
    <t>cleaned numeric result where applicable</t>
  </si>
  <si>
    <t>unit for results</t>
  </si>
  <si>
    <t>date and time of result available</t>
  </si>
  <si>
    <t>local flag indicating high/low result</t>
  </si>
  <si>
    <t>lower normal result range</t>
  </si>
  <si>
    <t>upper normal result range</t>
  </si>
  <si>
    <t>date and time of drug administration</t>
  </si>
  <si>
    <t>administered dosage</t>
  </si>
  <si>
    <t>administered route</t>
  </si>
  <si>
    <t>drug class</t>
  </si>
  <si>
    <t>date and time of the prescription</t>
  </si>
  <si>
    <t>type of prescription</t>
  </si>
  <si>
    <t>name of the medication</t>
  </si>
  <si>
    <t>prescribed dosage</t>
  </si>
  <si>
    <t>prescribed frequency of medication</t>
  </si>
  <si>
    <t>order drug form</t>
  </si>
  <si>
    <t>no of units prescribed</t>
  </si>
  <si>
    <t>patient admitted on this drug</t>
  </si>
  <si>
    <t>gp to continue after patient discharge</t>
  </si>
  <si>
    <t>enumeration</t>
  </si>
  <si>
    <t>nhs codes</t>
  </si>
  <si>
    <t>post code minus last 4 digits</t>
  </si>
  <si>
    <t>1=primary</t>
  </si>
  <si>
    <t>Radiology, Pathology etc..</t>
  </si>
  <si>
    <t>CT Thorax, CT Chest, Oxygen, SARS2 ctc..</t>
  </si>
  <si>
    <t>microbiology, Chemistry, Virology, Haematology, Serology, Immunology etc..</t>
  </si>
  <si>
    <t>Normal, Home Medicin, Discharge Medicin</t>
  </si>
  <si>
    <t>Yes, No</t>
  </si>
  <si>
    <t>Risk factor recorded event date and time</t>
  </si>
  <si>
    <t>observation code</t>
  </si>
  <si>
    <t>observation name description</t>
  </si>
  <si>
    <t>date and time of observation</t>
  </si>
  <si>
    <t>date and time of observation started</t>
  </si>
  <si>
    <t>date and time of observation ended</t>
  </si>
  <si>
    <t>observation units</t>
  </si>
  <si>
    <t>code_description</t>
  </si>
  <si>
    <t>icd/snomed descriptions</t>
  </si>
  <si>
    <t>icd_code</t>
  </si>
  <si>
    <t>snomed_code</t>
  </si>
  <si>
    <t>risk_factor_datetime</t>
  </si>
  <si>
    <t>risk_factor_name</t>
  </si>
  <si>
    <t>Risk Factor name</t>
  </si>
  <si>
    <t>e.g. Chronic Heart Disease, Chronic Renal Disease etc..</t>
  </si>
  <si>
    <t>icd10 code</t>
  </si>
  <si>
    <t>snomed ct code</t>
  </si>
  <si>
    <t>dataitem name</t>
  </si>
  <si>
    <t>description</t>
  </si>
  <si>
    <t>data type</t>
  </si>
  <si>
    <t>table name</t>
  </si>
  <si>
    <t>observation result text both numeric and textual results type</t>
  </si>
  <si>
    <t>numeric observation result clean to two decimal places</t>
  </si>
  <si>
    <t>icu_encounter_identifier</t>
  </si>
  <si>
    <t>dbo.IMP_cv_covid_icu_admission</t>
  </si>
  <si>
    <t>hospital_admission_datetime</t>
  </si>
  <si>
    <t>hospital_discharge_datetime</t>
  </si>
  <si>
    <t>icu_admission_datetime</t>
  </si>
  <si>
    <t>icu_discharge_datetime</t>
  </si>
  <si>
    <t>datetime2</t>
  </si>
  <si>
    <t>event_datetime</t>
  </si>
  <si>
    <t>event_type</t>
  </si>
  <si>
    <t>event_subtype</t>
  </si>
  <si>
    <t>unitOfMeasure</t>
  </si>
  <si>
    <t>upperNormal</t>
  </si>
  <si>
    <t>lowerNormal</t>
  </si>
  <si>
    <t>dbo.IMP_cv_covid_icu_procedures</t>
  </si>
  <si>
    <t>procedure_datetime</t>
  </si>
  <si>
    <t>procedure_type</t>
  </si>
  <si>
    <t>procedure_desc</t>
  </si>
  <si>
    <t>clinicalUnit</t>
  </si>
  <si>
    <t xml:space="preserve">OPCS coded </t>
  </si>
  <si>
    <t xml:space="preserve">SNOMED CT coded </t>
  </si>
  <si>
    <t xml:space="preserve">nhs data dictionary </t>
  </si>
  <si>
    <t xml:space="preserve">Status </t>
  </si>
  <si>
    <t xml:space="preserve">Provisional </t>
  </si>
  <si>
    <t>Description</t>
  </si>
  <si>
    <t xml:space="preserve">Summary details of all A&amp;E attendances </t>
  </si>
  <si>
    <t xml:space="preserve">Unpivoted set of OPCS codes </t>
  </si>
  <si>
    <t xml:space="preserve">Unpivoted set of ICD10 / SNOMED CT diagnosis codes </t>
  </si>
  <si>
    <t xml:space="preserve">All Microbiology tests from NWL pathology </t>
  </si>
  <si>
    <t xml:space="preserve">Ward movements and beds of IP admissions </t>
  </si>
  <si>
    <t xml:space="preserve">This dataset only includes parts of the pathway where the patient was not in ICU. I.e. Cerner Orders </t>
  </si>
  <si>
    <t xml:space="preserve">All Blood tests (COVID requested) from NWL pathology </t>
  </si>
  <si>
    <t xml:space="preserve">Drug admistration details from Cerner </t>
  </si>
  <si>
    <t xml:space="preserve">Drug prescribing details from Cerner </t>
  </si>
  <si>
    <t>All virology tests from NWL pathology (awaits DPO sign off for sensitive tests)</t>
  </si>
  <si>
    <t xml:space="preserve">Summary of ICU episodes at ICHNT </t>
  </si>
  <si>
    <t xml:space="preserve">Event ICU intervention, obs, procedures in ICU episodes </t>
  </si>
  <si>
    <t xml:space="preserve">Event level ICU procedures from ICU episodes </t>
  </si>
  <si>
    <t>Event level drug admin from ICU</t>
  </si>
  <si>
    <t>Qual notes</t>
  </si>
  <si>
    <t xml:space="preserve">patient level demographics relating to the cohort of patients </t>
  </si>
  <si>
    <t xml:space="preserve">patient age in years at time of first admission </t>
  </si>
  <si>
    <t>nhs data dictionary (Ex-smoker
Never smoked
Non-smoker
Smoker)</t>
  </si>
  <si>
    <t xml:space="preserve">ICU encounter identifier - link to other encounter data </t>
  </si>
  <si>
    <t xml:space="preserve">DateTime admitted to ICU </t>
  </si>
  <si>
    <t xml:space="preserve">DateTime admitted to hospital </t>
  </si>
  <si>
    <t>anonymised/pseudonymised unique numeric local order identifier</t>
  </si>
  <si>
    <t>C = Chemistry, H = Haematology, Serology, I = Immunology etc..</t>
  </si>
  <si>
    <t xml:space="preserve">Orders of COVID related radiology tests (results excluded as free text) </t>
  </si>
  <si>
    <t xml:space="preserve">All Cerner recorded Vital Signs and medical devices etc. for patients </t>
  </si>
  <si>
    <t>dbo.IMP_cv_covid_icu_organ_support_daily</t>
  </si>
  <si>
    <t xml:space="preserve"> Due to manual entry this data will a minimum of 5 days out of date </t>
  </si>
  <si>
    <t xml:space="preserve">Derived Risk factors for patients with COVID 19 </t>
  </si>
  <si>
    <t xml:space="preserve">This dataset only includes parts of the pathway where the patient was in ICU. Due to the role out of new ICU systems to CX and other not ICU areas the data in this table is missing for some patients and must be used with Caution - ventilation, intubation and other data will not be reliable </t>
  </si>
  <si>
    <t>Patient level aggregated to daily status for ventilation and other key measures (data derived from multiple sources and manual entry)</t>
  </si>
  <si>
    <t xml:space="preserve">Summary details of all IP attendances </t>
  </si>
  <si>
    <t>dbo.IMP_cv_covid_icu_medication</t>
  </si>
  <si>
    <t>dose</t>
  </si>
  <si>
    <t>dose_unit</t>
  </si>
  <si>
    <t>scheduled_datetime</t>
  </si>
  <si>
    <t>formulation</t>
  </si>
  <si>
    <t>total_volume</t>
  </si>
  <si>
    <t>total_volume_unit</t>
  </si>
  <si>
    <t>base_volume</t>
  </si>
  <si>
    <t>base_volume_unit</t>
  </si>
  <si>
    <t>rate_adm</t>
  </si>
  <si>
    <t>rate_adm_unit</t>
  </si>
  <si>
    <t>amount</t>
  </si>
  <si>
    <t>amount_unit</t>
  </si>
  <si>
    <t>dbo.IMP_cv_covid_icu_ventilation</t>
  </si>
  <si>
    <t>ventilation_method</t>
  </si>
  <si>
    <t>ventilation_device</t>
  </si>
  <si>
    <t>ET_Tube_ICIP</t>
  </si>
  <si>
    <t>icu_ward</t>
  </si>
  <si>
    <t>Name of the ward</t>
  </si>
  <si>
    <t>dbo.IMP_cv_covid_icu_organsupport</t>
  </si>
  <si>
    <t>basic_cardiovascular_support_day</t>
  </si>
  <si>
    <t>advanced_cardiovascular_support_day</t>
  </si>
  <si>
    <t>basic_respiratory_support_day</t>
  </si>
  <si>
    <t>advanced_respiratory_support_day</t>
  </si>
  <si>
    <t>renal_support_day</t>
  </si>
  <si>
    <t>neurological_support_day</t>
  </si>
  <si>
    <t>dermatological_support_day</t>
  </si>
  <si>
    <t>liver_support_day</t>
  </si>
  <si>
    <t>gastrointestinal_support_day</t>
  </si>
  <si>
    <t>BASIC RESPIRATORY SUPPORT DAYS is the total number of days that the PATIENT received basic respiratory support during a CRITICAL CARE PERIOD.</t>
  </si>
  <si>
    <t>ADVANCED RESPIRATORY SUPPORT DAYS is the total number of days that the PATIENT received advanced respiratory support during a CRITICAL CARE PERIOD.</t>
  </si>
  <si>
    <t>BASIC CARDIOVASCULAR SUPPORT DAYS is the total number of days that the PATIENT received basic cardiovascular support during a CRITICAL CARE PERIOD.</t>
  </si>
  <si>
    <t>ADVANCED CARDIOVASCULAR SUPPORT DAYS is the total number of days that the PATIENT received advanced cardiovascular support during a CRITICAL CARE PERIOD</t>
  </si>
  <si>
    <t>RENAL SUPPORT DAYS is the total number of days that the PATIENT received renal system support during a CRITICAL CARE PERIOD.</t>
  </si>
  <si>
    <t>NEUROLOGICAL SUPPORT DAYS is the total number of days that the PATIENT received neurological system support during a CRITICAL CARE PERIOD.</t>
  </si>
  <si>
    <t>The total number of days that the PATIENT received gastro-intestinal system support during a CRITICAL CARE PERIOD.</t>
  </si>
  <si>
    <t>The total number of days that the PATIENT received dermatological system support during a CRITICAL CARE PERIOD.</t>
  </si>
  <si>
    <t>LIVER SUPPORT DAYS is the total number of days that the PATIENT received liver support during a CRITICAL CARE PERIOD.</t>
  </si>
  <si>
    <t>Date and time of procedure</t>
  </si>
  <si>
    <t>Type of procedure</t>
  </si>
  <si>
    <t>Procedure description</t>
  </si>
  <si>
    <t>date and time of administration</t>
  </si>
  <si>
    <t>unit of dose</t>
  </si>
  <si>
    <t>total volume</t>
  </si>
  <si>
    <t>ventilation device</t>
  </si>
  <si>
    <t>total volume unit</t>
  </si>
  <si>
    <t>base volume</t>
  </si>
  <si>
    <t>base volume unit</t>
  </si>
  <si>
    <t>rate administration</t>
  </si>
  <si>
    <t>amount unit</t>
  </si>
  <si>
    <t>Date and time of the event</t>
  </si>
  <si>
    <t>method of ventilation</t>
  </si>
  <si>
    <t>endotracheal tube</t>
  </si>
  <si>
    <t>ward</t>
  </si>
  <si>
    <t>scheduled date and time</t>
  </si>
  <si>
    <t>arrival_time</t>
  </si>
  <si>
    <t>time of when the patient arrived in A&amp;E</t>
  </si>
  <si>
    <t>Date when the patient arrived in A&amp;E</t>
  </si>
  <si>
    <t>arrival_mode_desc</t>
  </si>
  <si>
    <t>complaint_desc</t>
  </si>
  <si>
    <t>investigation</t>
  </si>
  <si>
    <t>investigation_desc</t>
  </si>
  <si>
    <t>diagnosis</t>
  </si>
  <si>
    <t>diagnosis_desc</t>
  </si>
  <si>
    <t>treatment</t>
  </si>
  <si>
    <t>treatment_desc</t>
  </si>
  <si>
    <t>departure_date</t>
  </si>
  <si>
    <t>departure_time</t>
  </si>
  <si>
    <t>discharge_destination</t>
  </si>
  <si>
    <t>discharge_destination_desc</t>
  </si>
  <si>
    <t>site_of_treatment</t>
  </si>
  <si>
    <t>patient mode of arrival to a&amp;e description</t>
  </si>
  <si>
    <t>patient mode of arrival to a&amp;e code</t>
  </si>
  <si>
    <t>patient discharge location from a&amp;e code</t>
  </si>
  <si>
    <t>patient discharge location from a&amp;e description</t>
  </si>
  <si>
    <t>hospital site of the treatment</t>
  </si>
  <si>
    <t>Time of the A&amp;E attendance conclusion</t>
  </si>
  <si>
    <t>Date of the A&amp;E attendance conclusion</t>
  </si>
  <si>
    <t>treatment performed code</t>
  </si>
  <si>
    <t>treatment performed description</t>
  </si>
  <si>
    <t>Diagnosis code</t>
  </si>
  <si>
    <t>Diagnosis description</t>
  </si>
  <si>
    <t>clinical investigation</t>
  </si>
  <si>
    <t>clinical investigation description</t>
  </si>
  <si>
    <t>complaints code</t>
  </si>
  <si>
    <t>complaints description</t>
  </si>
  <si>
    <t>patient gender code</t>
  </si>
  <si>
    <t>patient gender description</t>
  </si>
  <si>
    <t>gender_desc</t>
  </si>
  <si>
    <t>ethnicity_desc</t>
  </si>
  <si>
    <t>patient ethnicity code</t>
  </si>
  <si>
    <t>patient ethnicity description</t>
  </si>
  <si>
    <t>admission_method_desc</t>
  </si>
  <si>
    <t>admission_source_desc</t>
  </si>
  <si>
    <t>discharge_method_desc</t>
  </si>
  <si>
    <t>main_specialty_code_desc</t>
  </si>
  <si>
    <t>treatment_function_code_desc</t>
  </si>
  <si>
    <t>main speciality for episode of care description</t>
  </si>
  <si>
    <t>method of discharge from inpatient description</t>
  </si>
  <si>
    <t>source of admission to inpatient description</t>
  </si>
  <si>
    <t>method of admission to inpatient description</t>
  </si>
  <si>
    <t>dbo.IMP_cv_covid_icu_clinical_events</t>
  </si>
  <si>
    <t>event_result_txt</t>
  </si>
  <si>
    <t>event_result_nbr</t>
  </si>
  <si>
    <t>Date and time of the Event</t>
  </si>
  <si>
    <t>laboratory order id for the prescription</t>
  </si>
  <si>
    <t>Units Of Measure</t>
  </si>
  <si>
    <t>Event result number</t>
  </si>
  <si>
    <t xml:space="preserve">Event details/result text </t>
  </si>
  <si>
    <t>admission_ward</t>
  </si>
  <si>
    <t>name of the ward</t>
  </si>
  <si>
    <t>subjectid</t>
  </si>
  <si>
    <t>date and time patient discharged from inpatient</t>
  </si>
  <si>
    <t>sequential episode number within a spell</t>
  </si>
  <si>
    <t>treatment function code of episode</t>
  </si>
  <si>
    <t>treatment function code of episode description</t>
  </si>
  <si>
    <t>prescribed route</t>
  </si>
  <si>
    <t>DateTime discharged from hospital</t>
  </si>
  <si>
    <t>DateTime discharged from ICU</t>
  </si>
  <si>
    <t>rate administration unit</t>
  </si>
  <si>
    <t>ae_visit_id</t>
  </si>
  <si>
    <t>anonymised/pseudonymised A&amp;E encounter</t>
  </si>
  <si>
    <t>diagnosis_qualifier</t>
  </si>
  <si>
    <t>diagnosis_qualifier_desc</t>
  </si>
  <si>
    <t>diagnosis qualifier description, confirmed or suspected diagnosis</t>
  </si>
  <si>
    <t>diagnosis qualifier code indicates wheter the diagnosis is confirmed or suspected</t>
  </si>
  <si>
    <t>investigation_date</t>
  </si>
  <si>
    <t>investigation_time</t>
  </si>
  <si>
    <t>Date of investigation/procedure</t>
  </si>
  <si>
    <t>Time of investigation/procedure</t>
  </si>
  <si>
    <t>treatment_date</t>
  </si>
  <si>
    <t>treatment_time</t>
  </si>
  <si>
    <t>Date of the treatment</t>
  </si>
  <si>
    <t>Time of the treatment</t>
  </si>
  <si>
    <t>dbo.IMP_cv_covid_emergency_complain</t>
  </si>
  <si>
    <t>dbo.IMP_cv_covid_emergency_diagnosis</t>
  </si>
  <si>
    <t>dbo.IMP_cv_covid_emergency_investigation</t>
  </si>
  <si>
    <t>dbo.IMP_cv_covid_emergency_treatment</t>
  </si>
  <si>
    <t>dbo.IMP_cv_covid_problem</t>
  </si>
  <si>
    <t>problem</t>
  </si>
  <si>
    <t>problem_desc</t>
  </si>
  <si>
    <t>problem_dt_tm</t>
  </si>
  <si>
    <t>problem snomedct</t>
  </si>
  <si>
    <t>problem description</t>
  </si>
  <si>
    <t>Date and time the problem was recorded</t>
  </si>
  <si>
    <t>max</t>
  </si>
  <si>
    <t>time</t>
  </si>
  <si>
    <t>date</t>
  </si>
  <si>
    <t>dbo.IMP_cv_covid_echocardiogram</t>
  </si>
  <si>
    <t>echo_performed_datetime</t>
  </si>
  <si>
    <t>NULL</t>
  </si>
  <si>
    <t>derivation</t>
  </si>
  <si>
    <t>method</t>
  </si>
  <si>
    <t>ao_root</t>
  </si>
  <si>
    <t>av_vti</t>
  </si>
  <si>
    <t>av_mean_gradient</t>
  </si>
  <si>
    <t>av_mean_velocity</t>
  </si>
  <si>
    <t>av_p_half_time</t>
  </si>
  <si>
    <t>av_peak_gradient</t>
  </si>
  <si>
    <t>av_peak_velocity</t>
  </si>
  <si>
    <t>av_valve_area_2d</t>
  </si>
  <si>
    <t>av_valve_area_doppler</t>
  </si>
  <si>
    <t>av_regurgitation_velocity</t>
  </si>
  <si>
    <t>ivs_thick</t>
  </si>
  <si>
    <t>la_ant_post_dimension</t>
  </si>
  <si>
    <t>la_area</t>
  </si>
  <si>
    <t>la_diastolic_dimension</t>
  </si>
  <si>
    <t>la_systolic_dimension</t>
  </si>
  <si>
    <t>lv_diastolic_dimension</t>
  </si>
  <si>
    <t>lv_post_wall_thick</t>
  </si>
  <si>
    <t>lv_systolic_dimension</t>
  </si>
  <si>
    <t>lv_ef_calculated</t>
  </si>
  <si>
    <t>lv_ef_estimated</t>
  </si>
  <si>
    <t>lvot</t>
  </si>
  <si>
    <t>lvot_vti</t>
  </si>
  <si>
    <t>mr_effect_roa</t>
  </si>
  <si>
    <t>mr_pisa_radius</t>
  </si>
  <si>
    <t>mr_volume</t>
  </si>
  <si>
    <t>mv_dec_time</t>
  </si>
  <si>
    <t>mv_ea_ratio</t>
  </si>
  <si>
    <t>mv_mean_grad</t>
  </si>
  <si>
    <t>mv_peak_a_wave</t>
  </si>
  <si>
    <t>mv_peak_e_wave</t>
  </si>
  <si>
    <t>mv_annulus_lateral_a_prime</t>
  </si>
  <si>
    <t>mv_annulus_lateral_e_prime</t>
  </si>
  <si>
    <t>mv_annulus_septal_a_prime</t>
  </si>
  <si>
    <t>mv_annulus_septal_e_prime</t>
  </si>
  <si>
    <t>ra_area</t>
  </si>
  <si>
    <t>rv_sp_estimated</t>
  </si>
  <si>
    <t>ti_grad</t>
  </si>
  <si>
    <t>ti_velocity</t>
  </si>
  <si>
    <t>fractional_shortening</t>
  </si>
  <si>
    <t>heart_rate_rest_supine</t>
  </si>
  <si>
    <t>lv_mass_penn</t>
  </si>
  <si>
    <t>lvot_peak_velocity</t>
  </si>
  <si>
    <t>lvot_mean_velocity</t>
  </si>
  <si>
    <t>lvot_peak_gradient</t>
  </si>
  <si>
    <t>lvot_mean_gradient</t>
  </si>
  <si>
    <t>av_dec_slope</t>
  </si>
  <si>
    <t>ddmmyyyy</t>
  </si>
  <si>
    <t>hhhhmmss</t>
  </si>
  <si>
    <t>Type of echo performed: Transthoracic echocardiography, Transesophageal echocardiography, Stress echocardiogram, Three-dimensional echocardiography</t>
  </si>
  <si>
    <t>State the EJECTION FRACTION of the LEFT VENTRICLE as a percentage</t>
  </si>
  <si>
    <t>float</t>
  </si>
  <si>
    <t>LVEDD</t>
  </si>
  <si>
    <t>State the LEFT VENTRICULAR DIASTOLIC DIAMETER measured during the ECHOCARDIOGRAM in 2D mode</t>
  </si>
  <si>
    <t>LVESD</t>
  </si>
  <si>
    <t>State the LEFT VENTRICULAR SYSTOLIC DIAMETER measured during the ECHOCARDIOGRAM in 2D mode</t>
  </si>
  <si>
    <t>LVFS</t>
  </si>
  <si>
    <t>State the LEFT VENTRICULAR FRACTIONAL SHORTENING measured during the ECHOCARDIOGRAM in 2D mode</t>
  </si>
  <si>
    <t>Description of LV function Good, Moderate, Poor (to be defined)</t>
  </si>
  <si>
    <t>String</t>
  </si>
  <si>
    <t>Derivation</t>
  </si>
  <si>
    <t>Method</t>
  </si>
  <si>
    <t>Enm</t>
  </si>
  <si>
    <t>Aortia root</t>
  </si>
  <si>
    <t>aortic valve velocity time integral</t>
  </si>
  <si>
    <t>aortic valve mean gradient</t>
  </si>
  <si>
    <t>aortic valve mean velocity</t>
  </si>
  <si>
    <t xml:space="preserve">aortic valve p half time </t>
  </si>
  <si>
    <t>aortic valve peak gradient</t>
  </si>
  <si>
    <t>aortic valve peak velocity</t>
  </si>
  <si>
    <t>aortic valve valve area 2d</t>
  </si>
  <si>
    <t>aortic valve valve area doppler</t>
  </si>
  <si>
    <t>aortic valve regurgitation velocity</t>
  </si>
  <si>
    <t xml:space="preserve">nterventricular septum thickness, </t>
  </si>
  <si>
    <t>left atrium anterior-posterior diameter</t>
  </si>
  <si>
    <t>left atrium area</t>
  </si>
  <si>
    <t>left atrium diastolic dimension</t>
  </si>
  <si>
    <t>left atrium systolic dimension</t>
  </si>
  <si>
    <t>left ventrical diastolic dimension</t>
  </si>
  <si>
    <t>left ventrical posteria wall thickness</t>
  </si>
  <si>
    <t>left ventrical systolic dimension</t>
  </si>
  <si>
    <t xml:space="preserve">left ventrical ejection fraction calculated </t>
  </si>
  <si>
    <t>left ventrical ejection fraction estimated</t>
  </si>
  <si>
    <t>Left ventricular outflow tract</t>
  </si>
  <si>
    <t>Left ventricular outflow tract velocity time integral</t>
  </si>
  <si>
    <t>mitral regurgitation effect regurgitant orifice area</t>
  </si>
  <si>
    <t>mitral regurgitation proximal isovelocity surface area radius</t>
  </si>
  <si>
    <t xml:space="preserve">mitral regurgitation volume </t>
  </si>
  <si>
    <t xml:space="preserve">mitral regurgitation deceleration time </t>
  </si>
  <si>
    <t>mitral regurgitation e/a ratio</t>
  </si>
  <si>
    <t xml:space="preserve">mitral regurgitation mean gradient </t>
  </si>
  <si>
    <t>mitral regurgitation peak a wave</t>
  </si>
  <si>
    <t xml:space="preserve">mitral regurgitation peak e wave </t>
  </si>
  <si>
    <t>mitral regurgitation annulus lateral a prime</t>
  </si>
  <si>
    <t>mitral regurgitation annulus lateral e prime</t>
  </si>
  <si>
    <t>mitral regurgitation septal a prime</t>
  </si>
  <si>
    <t>mitral regurgitation septal aeprime</t>
  </si>
  <si>
    <t xml:space="preserve">right atrium area </t>
  </si>
  <si>
    <t xml:space="preserve">right ventrical systolic pressure estimated </t>
  </si>
  <si>
    <t>Tricuspid incompetence gradient</t>
  </si>
  <si>
    <t>Tricuspid incompetence velocity</t>
  </si>
  <si>
    <t>fractional shortening</t>
  </si>
  <si>
    <t>heart rate rest supine</t>
  </si>
  <si>
    <t>left ventrical mass penn</t>
  </si>
  <si>
    <t>Left ventricular outflow tract peak velocity</t>
  </si>
  <si>
    <t>Left ventricular outflow tract mean velocity</t>
  </si>
  <si>
    <t>Left ventricular outflow tract peak gradient</t>
  </si>
  <si>
    <t>Left ventricular outflow tract mean gradient</t>
  </si>
  <si>
    <t>aortic valve decelleration slope</t>
  </si>
  <si>
    <t>Indicate the APPOINTMENT DATETIME of the ECHOCARDIOGRAM</t>
  </si>
  <si>
    <t>DATAITEM</t>
  </si>
  <si>
    <t xml:space="preserve">DESC </t>
  </si>
  <si>
    <t>DATATYPE</t>
  </si>
  <si>
    <t>LV_EJECTION_FRACTION</t>
  </si>
  <si>
    <t>LV_function</t>
  </si>
  <si>
    <t>datetime of echocardiogram</t>
  </si>
  <si>
    <t>order_code</t>
  </si>
  <si>
    <t>local laboratory order code</t>
  </si>
  <si>
    <t xml:space="preserve">anonymised/pseudonymised order ID </t>
  </si>
  <si>
    <t>therapeutic class</t>
  </si>
  <si>
    <t xml:space="preserve">Details of all A&amp;E attendances complaints </t>
  </si>
  <si>
    <t xml:space="preserve">Details of all A&amp;E attendances diagnosis </t>
  </si>
  <si>
    <t>Details of all A&amp;E attendances investigation</t>
  </si>
  <si>
    <t xml:space="preserve">Details of all A&amp;E Treatment </t>
  </si>
  <si>
    <t xml:space="preserve">Historic clinical diagnosed problems (long term condition etc.) </t>
  </si>
  <si>
    <t xml:space="preserve">Avalible for researchers </t>
  </si>
  <si>
    <t>Y</t>
  </si>
  <si>
    <t>Read Me</t>
  </si>
  <si>
    <t>This tab</t>
  </si>
  <si>
    <t>NIHR COVID-19 Dataset - 
Imperial College Healthcare NHS Trust</t>
  </si>
  <si>
    <r>
      <t xml:space="preserve"> - Any patient with an inpatient encounter from 1st January 2020 onwards
 - Any patient with an A&amp;E encounter from 1st January 2020 onwards
</t>
    </r>
    <r>
      <rPr>
        <i/>
        <sz val="9.5"/>
        <color rgb="FF000000"/>
        <rFont val="Calibri"/>
        <family val="2"/>
      </rPr>
      <t>please note - if any patient from the cohort outlined above returns to the Trust for an outpatient encounter, this encounter will be included in the dataset</t>
    </r>
  </si>
  <si>
    <t>TABS:</t>
  </si>
  <si>
    <t>WBC</t>
  </si>
  <si>
    <t xml:space="preserve"> Vitamin E</t>
  </si>
  <si>
    <t xml:space="preserve"> Vitamin D3</t>
  </si>
  <si>
    <t xml:space="preserve"> Vitamin D2</t>
  </si>
  <si>
    <t xml:space="preserve"> Vitamin D</t>
  </si>
  <si>
    <t xml:space="preserve"> Vitamin B12</t>
  </si>
  <si>
    <t xml:space="preserve"> Vitamin A</t>
  </si>
  <si>
    <t xml:space="preserve"> Urea</t>
  </si>
  <si>
    <t xml:space="preserve"> TSH Receptor Ab</t>
  </si>
  <si>
    <t xml:space="preserve"> TSH</t>
  </si>
  <si>
    <t xml:space="preserve"> Troponin I (Sensitive)</t>
  </si>
  <si>
    <t xml:space="preserve"> Triglycerides (Fluid)</t>
  </si>
  <si>
    <t xml:space="preserve"> Transferrin Saturation (%)</t>
  </si>
  <si>
    <t xml:space="preserve"> Transferrin</t>
  </si>
  <si>
    <t xml:space="preserve"> Total Protein</t>
  </si>
  <si>
    <t xml:space="preserve"> Total IgE</t>
  </si>
  <si>
    <t xml:space="preserve"> Thyroid Peroxidase Ab</t>
  </si>
  <si>
    <t xml:space="preserve"> Thyroglobulin Ab</t>
  </si>
  <si>
    <t xml:space="preserve"> Thyroglobulin</t>
  </si>
  <si>
    <t xml:space="preserve"> Thrombin Time</t>
  </si>
  <si>
    <t xml:space="preserve"> Sodium</t>
  </si>
  <si>
    <t xml:space="preserve"> Rheumatoid Factor</t>
  </si>
  <si>
    <t xml:space="preserve"> Red Cell Folic Acid</t>
  </si>
  <si>
    <t xml:space="preserve"> Prothrombin Time</t>
  </si>
  <si>
    <t xml:space="preserve"> Proteinase 3 (PR3) Ab</t>
  </si>
  <si>
    <t xml:space="preserve"> Potassium</t>
  </si>
  <si>
    <t xml:space="preserve"> Platelets</t>
  </si>
  <si>
    <t xml:space="preserve"> Phosphate</t>
  </si>
  <si>
    <t xml:space="preserve"> Non HDL Cholesterol</t>
  </si>
  <si>
    <t xml:space="preserve"> Neutrophils</t>
  </si>
  <si>
    <t xml:space="preserve"> MPO Ab</t>
  </si>
  <si>
    <t xml:space="preserve"> MCV</t>
  </si>
  <si>
    <t xml:space="preserve"> Magnesium</t>
  </si>
  <si>
    <t xml:space="preserve"> Lymphocytes</t>
  </si>
  <si>
    <t xml:space="preserve"> LDL Cholesterol</t>
  </si>
  <si>
    <t xml:space="preserve"> Lactate Dehydrogenase</t>
  </si>
  <si>
    <t xml:space="preserve"> Lactate</t>
  </si>
  <si>
    <t xml:space="preserve"> Iron</t>
  </si>
  <si>
    <t xml:space="preserve"> INR (POCT)</t>
  </si>
  <si>
    <t xml:space="preserve"> INR</t>
  </si>
  <si>
    <t xml:space="preserve"> Immunoglobulin M</t>
  </si>
  <si>
    <t xml:space="preserve"> Immunoglobulin G</t>
  </si>
  <si>
    <t xml:space="preserve"> Immunoglobulin A</t>
  </si>
  <si>
    <t xml:space="preserve"> IgG Total</t>
  </si>
  <si>
    <t xml:space="preserve"> IgG SUM</t>
  </si>
  <si>
    <t xml:space="preserve"> IgG</t>
  </si>
  <si>
    <t xml:space="preserve"> HDL Cholesterol</t>
  </si>
  <si>
    <t xml:space="preserve"> HbA1c IFCC Standardised</t>
  </si>
  <si>
    <t xml:space="preserve"> Haemoglobin A </t>
  </si>
  <si>
    <t xml:space="preserve"> Haemoglobin</t>
  </si>
  <si>
    <t xml:space="preserve"> Haematocrit</t>
  </si>
  <si>
    <t xml:space="preserve"> Glucose (Fluid)</t>
  </si>
  <si>
    <t xml:space="preserve"> Glucose (CSF)</t>
  </si>
  <si>
    <t xml:space="preserve"> Globulin </t>
  </si>
  <si>
    <t xml:space="preserve"> Gamma GT</t>
  </si>
  <si>
    <t xml:space="preserve"> Free T4</t>
  </si>
  <si>
    <t xml:space="preserve"> Free T3</t>
  </si>
  <si>
    <t xml:space="preserve"> Folic Acid</t>
  </si>
  <si>
    <t xml:space="preserve"> Folate (Whole Blood)</t>
  </si>
  <si>
    <t xml:space="preserve"> Fibrinogen</t>
  </si>
  <si>
    <t xml:space="preserve"> Ferritin</t>
  </si>
  <si>
    <t xml:space="preserve"> Estimated GFR</t>
  </si>
  <si>
    <t xml:space="preserve"> ESR</t>
  </si>
  <si>
    <t xml:space="preserve"> Eosinophils</t>
  </si>
  <si>
    <t xml:space="preserve"> dsDNA Ab Quantitative</t>
  </si>
  <si>
    <t xml:space="preserve"> D Dimer</t>
  </si>
  <si>
    <t xml:space="preserve"> Cryoglobulins</t>
  </si>
  <si>
    <t xml:space="preserve"> Creatinine</t>
  </si>
  <si>
    <t xml:space="preserve"> Creatine Kinase</t>
  </si>
  <si>
    <t xml:space="preserve"> C-Reactive Protein</t>
  </si>
  <si>
    <t xml:space="preserve"> Cortisol</t>
  </si>
  <si>
    <t xml:space="preserve"> Complement C4</t>
  </si>
  <si>
    <t xml:space="preserve"> Complement C3</t>
  </si>
  <si>
    <t xml:space="preserve"> Clostridium difficile Toxin</t>
  </si>
  <si>
    <t xml:space="preserve"> Citrated Platelet Count</t>
  </si>
  <si>
    <t xml:space="preserve"> Cholesterol HDL Ratio</t>
  </si>
  <si>
    <t xml:space="preserve"> Cholesterol</t>
  </si>
  <si>
    <t xml:space="preserve"> Cardiolipin Ab IgG</t>
  </si>
  <si>
    <t xml:space="preserve"> Calcium</t>
  </si>
  <si>
    <t xml:space="preserve"> BNP</t>
  </si>
  <si>
    <t xml:space="preserve"> Bilirubin Conjugated</t>
  </si>
  <si>
    <t xml:space="preserve"> Bilirubin</t>
  </si>
  <si>
    <t xml:space="preserve"> Aspartate Transaminase</t>
  </si>
  <si>
    <t xml:space="preserve"> APTT</t>
  </si>
  <si>
    <t xml:space="preserve"> Apolipoprotein B</t>
  </si>
  <si>
    <t xml:space="preserve"> Apolipoprotein A1</t>
  </si>
  <si>
    <t xml:space="preserve"> Angiotensin Converting Enzyme</t>
  </si>
  <si>
    <t xml:space="preserve"> ANCA: PR3 Ab Confirmation</t>
  </si>
  <si>
    <t xml:space="preserve"> ANCA: MPO Ab Confirmation</t>
  </si>
  <si>
    <t xml:space="preserve"> ANCA Pattern</t>
  </si>
  <si>
    <t xml:space="preserve"> ANCA</t>
  </si>
  <si>
    <t xml:space="preserve"> ANA Titre</t>
  </si>
  <si>
    <t xml:space="preserve"> ANA Screen</t>
  </si>
  <si>
    <t xml:space="preserve"> ANA Pattern</t>
  </si>
  <si>
    <t xml:space="preserve"> ANA Confirmation</t>
  </si>
  <si>
    <t xml:space="preserve"> Alkaline Phosphatase</t>
  </si>
  <si>
    <t xml:space="preserve"> Albumin</t>
  </si>
  <si>
    <t xml:space="preserve"> Alanine Transaminase</t>
  </si>
  <si>
    <t xml:space="preserve"> Adjusted Calcium</t>
  </si>
  <si>
    <t xml:space="preserve">table </t>
  </si>
  <si>
    <t xml:space="preserve">Variable name </t>
  </si>
  <si>
    <t xml:space="preserve">See tab enms </t>
  </si>
  <si>
    <t>(M) Cord pH Result Arterial (NB)</t>
  </si>
  <si>
    <t xml:space="preserve"> (M) Cord pH Result Venous (NB)</t>
  </si>
  <si>
    <t xml:space="preserve"> (M) Fetal Heart Rate:</t>
  </si>
  <si>
    <t xml:space="preserve"> Base Excess ABG - POC</t>
  </si>
  <si>
    <t xml:space="preserve"> Base excess level POC</t>
  </si>
  <si>
    <t xml:space="preserve"> blood</t>
  </si>
  <si>
    <t xml:space="preserve"> Base Excess VBG - POC</t>
  </si>
  <si>
    <t xml:space="preserve"> BiPAP</t>
  </si>
  <si>
    <t xml:space="preserve"> BiPAP Back-up rate</t>
  </si>
  <si>
    <t xml:space="preserve"> Ca lactate + Ca phosph + Ergocalciferol</t>
  </si>
  <si>
    <t xml:space="preserve"> copd - Date oxygen originally</t>
  </si>
  <si>
    <t xml:space="preserve"> copd - Primary reason for Home Oxygen</t>
  </si>
  <si>
    <t xml:space="preserve"> copd - Where oxygen orginally</t>
  </si>
  <si>
    <t xml:space="preserve"> copd_Home Oxygen safety discussed</t>
  </si>
  <si>
    <t xml:space="preserve"> copd_Oxygen sensitivity</t>
  </si>
  <si>
    <t xml:space="preserve"> copd_Oxygen storage</t>
  </si>
  <si>
    <t xml:space="preserve"> Cord pH Result Arterial</t>
  </si>
  <si>
    <t xml:space="preserve"> Cord pH Result Arterial (NB)</t>
  </si>
  <si>
    <t xml:space="preserve"> Cord pH Result Venous</t>
  </si>
  <si>
    <t xml:space="preserve"> Cord pH Result Venous (NB)</t>
  </si>
  <si>
    <t xml:space="preserve"> CPAP</t>
  </si>
  <si>
    <t xml:space="preserve"> Diastolic Blood Pressure</t>
  </si>
  <si>
    <t xml:space="preserve"> Diastolic Blood Pressure Cuff</t>
  </si>
  <si>
    <t xml:space="preserve"> Diph + Tet + Pertussis + Hepatitis B + Polio + HIB</t>
  </si>
  <si>
    <t xml:space="preserve"> Diph + Tet + Pertussis + Polio</t>
  </si>
  <si>
    <t xml:space="preserve"> End Tidal CO2</t>
  </si>
  <si>
    <t xml:space="preserve"> EPAP</t>
  </si>
  <si>
    <t xml:space="preserve"> Fetal Heart Rate Monitoring Method:</t>
  </si>
  <si>
    <t xml:space="preserve"> Fetal Heart Rate theatre</t>
  </si>
  <si>
    <t xml:space="preserve"> Fetal Heart Rate:</t>
  </si>
  <si>
    <t xml:space="preserve"> FiO2 - Delivered</t>
  </si>
  <si>
    <t xml:space="preserve"> FiO2 (AN)</t>
  </si>
  <si>
    <t xml:space="preserve"> FiO2 level POC</t>
  </si>
  <si>
    <t xml:space="preserve"> Fluid Balance Chart</t>
  </si>
  <si>
    <t xml:space="preserve"> Fluid Balance Monitoring Balance</t>
  </si>
  <si>
    <t xml:space="preserve"> Fluid Balance Monitoring Date/Time From</t>
  </si>
  <si>
    <t xml:space="preserve"> Fluid Balance Monitoring Date/Time To</t>
  </si>
  <si>
    <t xml:space="preserve"> Fluid Balance Monitoring Intake</t>
  </si>
  <si>
    <t xml:space="preserve"> Fluid Balance Monitoring Output</t>
  </si>
  <si>
    <t xml:space="preserve"> Frailty Scale Category</t>
  </si>
  <si>
    <t xml:space="preserve"> Glasgow Coma Score</t>
  </si>
  <si>
    <t xml:space="preserve"> HAD Heart Rate</t>
  </si>
  <si>
    <t xml:space="preserve"> HAD Oxygen Saturation</t>
  </si>
  <si>
    <t xml:space="preserve"> HAD Respiratory Rate</t>
  </si>
  <si>
    <t xml:space="preserve"> Heart Rate</t>
  </si>
  <si>
    <t xml:space="preserve"> Heart Rate at 1 minute</t>
  </si>
  <si>
    <t xml:space="preserve"> Heart Rate at 10 minutes</t>
  </si>
  <si>
    <t xml:space="preserve"> Heart Rate at 5 minutes</t>
  </si>
  <si>
    <t xml:space="preserve"> Heart Rate Monitored</t>
  </si>
  <si>
    <t xml:space="preserve"> Heart Rate Source</t>
  </si>
  <si>
    <t xml:space="preserve"> HR - SpO2 (AN)</t>
  </si>
  <si>
    <t xml:space="preserve"> IPAP</t>
  </si>
  <si>
    <t xml:space="preserve"> Mean Arterial Pressure</t>
  </si>
  <si>
    <t xml:space="preserve"> Cuff</t>
  </si>
  <si>
    <t xml:space="preserve"> Invasive</t>
  </si>
  <si>
    <t xml:space="preserve"> NEWS Conscious Level Score</t>
  </si>
  <si>
    <t xml:space="preserve"> NEWS Supplemental Oxygen Calc</t>
  </si>
  <si>
    <t xml:space="preserve"> Nitrous oxide + Oxygen</t>
  </si>
  <si>
    <t xml:space="preserve"> Oxygen</t>
  </si>
  <si>
    <t xml:space="preserve"> Oxygen Amount</t>
  </si>
  <si>
    <t xml:space="preserve"> Oxygen delivery</t>
  </si>
  <si>
    <t xml:space="preserve"> Oxygen device</t>
  </si>
  <si>
    <t xml:space="preserve"> Oxygen Flow (percentage)</t>
  </si>
  <si>
    <t xml:space="preserve"> Oxygen Flow Rate</t>
  </si>
  <si>
    <t xml:space="preserve"> Oxygen flow rate_copd</t>
  </si>
  <si>
    <t xml:space="preserve"> Oxygen Required</t>
  </si>
  <si>
    <t xml:space="preserve"> Oxygen source</t>
  </si>
  <si>
    <t xml:space="preserve"> Oxygen Therapy</t>
  </si>
  <si>
    <t xml:space="preserve"> Oxygen tubing &amp; mask</t>
  </si>
  <si>
    <t xml:space="preserve"> Patient on Oxygen</t>
  </si>
  <si>
    <t xml:space="preserve"> pH (POCT) level</t>
  </si>
  <si>
    <t xml:space="preserve"> pH Urine Dipstick</t>
  </si>
  <si>
    <t xml:space="preserve"> Photograph Offered</t>
  </si>
  <si>
    <t xml:space="preserve"> Photograph Wound</t>
  </si>
  <si>
    <t xml:space="preserve"> POCT Base Excess</t>
  </si>
  <si>
    <t xml:space="preserve"> POCT Oxygen Saturation</t>
  </si>
  <si>
    <t xml:space="preserve"> PPH Management Initiated</t>
  </si>
  <si>
    <t xml:space="preserve"> Respiratory Rate</t>
  </si>
  <si>
    <t xml:space="preserve"> SaO2%</t>
  </si>
  <si>
    <t xml:space="preserve"> SpO2</t>
  </si>
  <si>
    <t xml:space="preserve"> SpO2 (AN)</t>
  </si>
  <si>
    <t xml:space="preserve"> SpO2 Location</t>
  </si>
  <si>
    <t xml:space="preserve"> Suction and oxygen</t>
  </si>
  <si>
    <t xml:space="preserve"> Systolic Blood Pressure</t>
  </si>
  <si>
    <t xml:space="preserve"> Systolic Blood Pressure Cuff</t>
  </si>
  <si>
    <t xml:space="preserve"> Target SpO2</t>
  </si>
  <si>
    <t xml:space="preserve"> Temperature</t>
  </si>
  <si>
    <t xml:space="preserve"> Tidal Volume</t>
  </si>
  <si>
    <t xml:space="preserve"> Tidal Volume - Exp (AN)</t>
  </si>
  <si>
    <t xml:space="preserve"> Vent Mode (AN)</t>
  </si>
  <si>
    <t xml:space="preserve"> Ventilator Mode</t>
  </si>
  <si>
    <t>FiO2</t>
  </si>
  <si>
    <t xml:space="preserve"> Peak Inspiratory Pressure</t>
  </si>
  <si>
    <t xml:space="preserve"> O2 Saturation Level %</t>
  </si>
  <si>
    <t xml:space="preserve"> Ventilation Mode</t>
  </si>
  <si>
    <t xml:space="preserve"> PEEP</t>
  </si>
  <si>
    <t xml:space="preserve"> PEEP/CPAP</t>
  </si>
  <si>
    <t xml:space="preserve"> Tidal Volume Expired</t>
  </si>
  <si>
    <t xml:space="preserve"> Ventilation Mode AICU</t>
  </si>
  <si>
    <t xml:space="preserve"> Ventilator Type</t>
  </si>
  <si>
    <t xml:space="preserve"> Ventilation Device AICU</t>
  </si>
  <si>
    <t xml:space="preserve"> Pressure Control</t>
  </si>
  <si>
    <t xml:space="preserve"> Ventilation Device (ILV)</t>
  </si>
  <si>
    <t xml:space="preserve"> Tidal Volume Inspired</t>
  </si>
  <si>
    <t xml:space="preserve"> Pressure Support AICU</t>
  </si>
  <si>
    <t xml:space="preserve"> Respiratory</t>
  </si>
  <si>
    <t xml:space="preserve"> Airway &amp; Breathing (Day shift)</t>
  </si>
  <si>
    <t xml:space="preserve"> ET Tube AICU</t>
  </si>
  <si>
    <t xml:space="preserve"> Ventilator Rate</t>
  </si>
  <si>
    <t xml:space="preserve"> Respiratory Rate (monitor)</t>
  </si>
  <si>
    <t xml:space="preserve"> Peak Airway Pressure</t>
  </si>
  <si>
    <t>PIP</t>
  </si>
  <si>
    <t>PEEP</t>
  </si>
  <si>
    <t>Respiratory</t>
  </si>
  <si>
    <t>Vent Rate</t>
  </si>
  <si>
    <t>Ventilator Type</t>
  </si>
  <si>
    <t>LOC</t>
  </si>
  <si>
    <t>O2 Saturation</t>
  </si>
  <si>
    <t>Peak Airway Pres</t>
  </si>
  <si>
    <t>Device</t>
  </si>
  <si>
    <t>Tidal Volume Set</t>
  </si>
  <si>
    <t>Vent Mode</t>
  </si>
  <si>
    <t>Tube</t>
  </si>
  <si>
    <t>FiO2 %</t>
  </si>
  <si>
    <t>SpO2</t>
  </si>
  <si>
    <t>Tidal Volume</t>
  </si>
  <si>
    <t>HR</t>
  </si>
  <si>
    <t>Status</t>
  </si>
  <si>
    <t>Pressure Support</t>
  </si>
  <si>
    <t>Respiratory Rate</t>
  </si>
  <si>
    <t>Type of critical care event or obs</t>
  </si>
  <si>
    <t xml:space="preserve">Subtype of cc event or obs </t>
  </si>
  <si>
    <t>staff_flag</t>
  </si>
  <si>
    <t>diagnosis_seq_n</t>
  </si>
  <si>
    <t>investigation_seq_n</t>
  </si>
  <si>
    <t>treatment_seq_n</t>
  </si>
  <si>
    <t>the destination of a PATIENT on completion of a Hospital Provider Spell, or a note that the PATIENT died or was a stillbirth</t>
  </si>
  <si>
    <t>the description of the destination of a PATIENT on completion of a Hospital Provider Spell, or a note that the PATIENT died or was a stillbirth</t>
  </si>
  <si>
    <t xml:space="preserve"> </t>
  </si>
  <si>
    <t>local flag indicating if subject was nhs staff member</t>
  </si>
  <si>
    <t>1 = yes</t>
  </si>
  <si>
    <t>nchar</t>
  </si>
  <si>
    <t>A&amp;E diagnosis sequence number</t>
  </si>
  <si>
    <t>A&amp;E investigation/procedure sequence number</t>
  </si>
  <si>
    <t>A&amp;E treatment sequence number</t>
  </si>
  <si>
    <t>The NHS Data Dictionary can be Accessed Here</t>
  </si>
  <si>
    <t>dbo.IMP_cv_covid_appointment</t>
  </si>
  <si>
    <t>appointment_identifier</t>
  </si>
  <si>
    <t>DateOfAppointment</t>
  </si>
  <si>
    <t>TimeOfAppointment</t>
  </si>
  <si>
    <t>AppointmentTypeLocalDescription</t>
  </si>
  <si>
    <t>AttendedOrDidNotAttendNational</t>
  </si>
  <si>
    <t>AttendedOrDidNotAttendNational_desc</t>
  </si>
  <si>
    <t>OPCS1</t>
  </si>
  <si>
    <t>OPCS1 DESC</t>
  </si>
  <si>
    <t>OPCS2</t>
  </si>
  <si>
    <t>OPCS2 DESC</t>
  </si>
  <si>
    <t>OPCS3</t>
  </si>
  <si>
    <t>OPCS3 DESC</t>
  </si>
  <si>
    <t>OPCS4</t>
  </si>
  <si>
    <t>OPCS4 DESC</t>
  </si>
  <si>
    <t>OPCS5</t>
  </si>
  <si>
    <t>OPCS5 DESC</t>
  </si>
  <si>
    <t>OPCS6</t>
  </si>
  <si>
    <t>OPCS6 DESC</t>
  </si>
  <si>
    <t>OPCS7</t>
  </si>
  <si>
    <t>OPCS7 DESC</t>
  </si>
  <si>
    <t>OPCS8</t>
  </si>
  <si>
    <t>OPCS8 DESC</t>
  </si>
  <si>
    <t>OPCS9</t>
  </si>
  <si>
    <t>OPCS9 DESC</t>
  </si>
  <si>
    <t>OPCS10</t>
  </si>
  <si>
    <t>OPCS10 DESC</t>
  </si>
  <si>
    <t>OPCS11</t>
  </si>
  <si>
    <t>OPCS11 DESC</t>
  </si>
  <si>
    <t>OPCS12</t>
  </si>
  <si>
    <t>OPCS12 DESC</t>
  </si>
  <si>
    <t>OPCS13</t>
  </si>
  <si>
    <t>OPCS13 DESC</t>
  </si>
  <si>
    <t>OPCS14</t>
  </si>
  <si>
    <t>OPCS14 DESC</t>
  </si>
  <si>
    <t>OPCS15</t>
  </si>
  <si>
    <t>OPCS15 DESC</t>
  </si>
  <si>
    <t>OPCS16</t>
  </si>
  <si>
    <t>OPCS16 DESC</t>
  </si>
  <si>
    <t>OPCS17</t>
  </si>
  <si>
    <t>OPCS17 DESC</t>
  </si>
  <si>
    <t>OPCS18</t>
  </si>
  <si>
    <t>OPCS18 DESC</t>
  </si>
  <si>
    <t>OPCS19</t>
  </si>
  <si>
    <t>OPCS19 DESC</t>
  </si>
  <si>
    <t>OPCS20</t>
  </si>
  <si>
    <t>OPCS20 DESC</t>
  </si>
  <si>
    <t>OPCS21</t>
  </si>
  <si>
    <t>OPCS21 DESC</t>
  </si>
  <si>
    <t>OPCS22</t>
  </si>
  <si>
    <t>OPCS22 DESC</t>
  </si>
  <si>
    <t>OPCS23</t>
  </si>
  <si>
    <t>OPCS23 DESC</t>
  </si>
  <si>
    <t>OPCS24</t>
  </si>
  <si>
    <t>OPCS24 DESC</t>
  </si>
  <si>
    <t>OPCS25</t>
  </si>
  <si>
    <t>OPCS25 DESC</t>
  </si>
  <si>
    <t>anonymised/pseudonymised appointment identifier</t>
  </si>
  <si>
    <t>appointment date</t>
  </si>
  <si>
    <t>appointment time</t>
  </si>
  <si>
    <t>appointment type description</t>
  </si>
  <si>
    <t>attended/did not attend national</t>
  </si>
  <si>
    <t>attended/did not attend national description</t>
  </si>
  <si>
    <t>Patient appointment information</t>
  </si>
  <si>
    <t>List of COVID-19 Database tables in dataset</t>
  </si>
  <si>
    <t>List of COVID-19 Database data items for each table</t>
  </si>
  <si>
    <t>ICHT COVID-19 Tables</t>
  </si>
  <si>
    <t>ICHT COVID-19 Schema Columns</t>
  </si>
  <si>
    <t>ICHT Historic Data Tables</t>
  </si>
  <si>
    <t>List of Historic Data Database tables in dataset</t>
  </si>
  <si>
    <t>ICHT Historic Data Schema Columns</t>
  </si>
  <si>
    <t>List of Historic Data Database data items for each table</t>
  </si>
  <si>
    <t>Patient Inclusion Criteria - ICHT COVID-19 Database</t>
  </si>
  <si>
    <t>Patient Inclusion Criteria - ICHT Historic Data Database</t>
  </si>
  <si>
    <t>NHSNumber</t>
  </si>
  <si>
    <t>Currently effective Local Patient Identifier</t>
  </si>
  <si>
    <t>AgeAtCDSActivityDate</t>
  </si>
  <si>
    <t>EpisodeStartDate</t>
  </si>
  <si>
    <t>EpisodeEndDate</t>
  </si>
  <si>
    <t xml:space="preserve"> - Any patient with an inpatient encounter prior to 1st January 2020
 - Any patient with an A&amp;E encounter prior to 1st January 2020</t>
  </si>
  <si>
    <t>data on any patient with an A&amp;E encounter prior to 1st January 2020</t>
  </si>
  <si>
    <t>arrival_date</t>
  </si>
  <si>
    <t>GenderCode</t>
  </si>
  <si>
    <t>GenderCode_DESC</t>
  </si>
  <si>
    <t>GenderCode Description</t>
  </si>
  <si>
    <t>nhs_number</t>
  </si>
  <si>
    <t>the nhs number, the primary identifier of a person, is a unique identifier for a patient within the nhs in england and wales.</t>
  </si>
  <si>
    <t>local_hospital_number</t>
  </si>
  <si>
    <t>currently effective local patient identifier</t>
  </si>
  <si>
    <t>the mode by which a patient arrived at an accident and emergency department.</t>
  </si>
  <si>
    <t>arrival_mode description</t>
  </si>
  <si>
    <t>departure_date_time</t>
  </si>
  <si>
    <t>an accident and emergency departure time is the time recorded using a 24 hour clock that a patient leaves an accident and emergency department after an accident and emergency attendance has concluded.</t>
  </si>
  <si>
    <t>attendance_category</t>
  </si>
  <si>
    <t>emattendancecategory_desc</t>
  </si>
  <si>
    <t>emattendancecategory description</t>
  </si>
  <si>
    <t>attendance_disposal_code</t>
  </si>
  <si>
    <t>attendance_disposal_code_desc</t>
  </si>
  <si>
    <t>attendance_disposal_code description</t>
  </si>
  <si>
    <t>consultant_code</t>
  </si>
  <si>
    <t>a code uniquely identifying a consultant</t>
  </si>
  <si>
    <t xml:space="preserve">accident and emergency diagnosis - </t>
  </si>
  <si>
    <t>diagnosis description</t>
  </si>
  <si>
    <t>diagnosis_first</t>
  </si>
  <si>
    <t>first is the first recorded patient diagnosis for an accident and emergency attendance</t>
  </si>
  <si>
    <t>diagnosis_firs_desc</t>
  </si>
  <si>
    <t>diagnosis_first description</t>
  </si>
  <si>
    <t>diagnosis_second</t>
  </si>
  <si>
    <t>the second recorded patient diagnosis for an accident and emergency attendance</t>
  </si>
  <si>
    <t>diagnosis_second_desc</t>
  </si>
  <si>
    <t>diagnosis_second description</t>
  </si>
  <si>
    <t>diagnosis_third</t>
  </si>
  <si>
    <t>the third recorded patient diagnosis for an accident and emergency attendance</t>
  </si>
  <si>
    <t>diagnosis_third_desc</t>
  </si>
  <si>
    <t>diagnosis_third description</t>
  </si>
  <si>
    <t>first treatment code</t>
  </si>
  <si>
    <t>investigation description</t>
  </si>
  <si>
    <t>investigation_first</t>
  </si>
  <si>
    <t>procedure date of first treatment</t>
  </si>
  <si>
    <t>investigation_first_desc</t>
  </si>
  <si>
    <t>investigation_first description</t>
  </si>
  <si>
    <t>investigation_second</t>
  </si>
  <si>
    <t>investigation_second_desc</t>
  </si>
  <si>
    <t>investigation_second description</t>
  </si>
  <si>
    <t>investigation_third</t>
  </si>
  <si>
    <t>investigation_third_desc</t>
  </si>
  <si>
    <t>investigation_third description</t>
  </si>
  <si>
    <t>investigation_fourth</t>
  </si>
  <si>
    <t>investigation_fourth_desc</t>
  </si>
  <si>
    <t>investigation_fourth description</t>
  </si>
  <si>
    <t>treatment_first</t>
  </si>
  <si>
    <t>treatment_first_desc</t>
  </si>
  <si>
    <t>treatment_first description</t>
  </si>
  <si>
    <t>proceduredateoffirsttreatment</t>
  </si>
  <si>
    <t>treatment_second</t>
  </si>
  <si>
    <t>treatment_second_desc</t>
  </si>
  <si>
    <t>treatment_second description</t>
  </si>
  <si>
    <t>proceduredateofsubsequenttreatments1</t>
  </si>
  <si>
    <t>emtreatmentsecond2</t>
  </si>
  <si>
    <t>emtreatmentsecond2_desc</t>
  </si>
  <si>
    <t>emtreatmentsecond2 description</t>
  </si>
  <si>
    <t>proceduredateofsubsequenttreatments2</t>
  </si>
  <si>
    <t>emtreatmentsecond3</t>
  </si>
  <si>
    <t>emtreatmentsecond3_desc</t>
  </si>
  <si>
    <t>emtreatmentsecond3 description</t>
  </si>
  <si>
    <t>proceduredateofsubsequenttreatments3</t>
  </si>
  <si>
    <t>emtreatmentsecond4</t>
  </si>
  <si>
    <t>emtreatmentsecond4_desc</t>
  </si>
  <si>
    <t>emtreatmentsecond4 description</t>
  </si>
  <si>
    <t>proceduredateofsubsequenttreatments4</t>
  </si>
  <si>
    <t>emtreatmentsecond5</t>
  </si>
  <si>
    <t>emtreatmentsecond5_desc</t>
  </si>
  <si>
    <t>emtreatmentsecond5 description</t>
  </si>
  <si>
    <t>proceduredateofsubsequenttreatments5</t>
  </si>
  <si>
    <t>age_on_admission</t>
  </si>
  <si>
    <t>gendercode</t>
  </si>
  <si>
    <t>gendercode_desc</t>
  </si>
  <si>
    <t>gendercode description</t>
  </si>
  <si>
    <t>sitelocation</t>
  </si>
  <si>
    <t>LocalPatientIdentifier</t>
  </si>
  <si>
    <t>The NHS NUMBER,  a unique identifier for a PATIENT within the NHS in England and Wales</t>
  </si>
  <si>
    <t>EthnicCategoryCode</t>
  </si>
  <si>
    <t>EthnicCategoryCode_DESC</t>
  </si>
  <si>
    <t>EthnicCategoryCode Description</t>
  </si>
  <si>
    <t>PostcodeofUsualAddress</t>
  </si>
  <si>
    <t>AdmissionMethodHospitalProviderSpell</t>
  </si>
  <si>
    <t>AdmissionMethodHospitalProviderSpell_DESC</t>
  </si>
  <si>
    <t>AdmissionMethodHospitalProviderSpell Description</t>
  </si>
  <si>
    <t>DischargeDestinationHospitalProviderSpell</t>
  </si>
  <si>
    <t>DischargeDestinationHospitalProviderSpell_DESC</t>
  </si>
  <si>
    <t>DischargeDestinationHospitalProviderSpell Description</t>
  </si>
  <si>
    <t>SourceofAdmissionHospitalProviderSpell</t>
  </si>
  <si>
    <t>SourceofAdmissionHospitalProviderSpell_DESC</t>
  </si>
  <si>
    <t>SourceofAdmissionHospitalProviderSpell Description</t>
  </si>
  <si>
    <t>StartDateHospitalProviderSpell</t>
  </si>
  <si>
    <t>EndDateHospitalProviderSpell</t>
  </si>
  <si>
    <t>EpisodeNumber</t>
  </si>
  <si>
    <t>ProviderSiteCode           </t>
  </si>
  <si>
    <t>ProviderSiteCode_DESC</t>
  </si>
  <si>
    <t>ConsultantCode</t>
  </si>
  <si>
    <t>PrimaryDiagnosisCode</t>
  </si>
  <si>
    <t>PrimaryDiagnosisCode_DESC</t>
  </si>
  <si>
    <t>PrimaryDiagnosisCode Description</t>
  </si>
  <si>
    <t>SecondaryDiagnosisCode1</t>
  </si>
  <si>
    <t>SecondaryDiagnosisCode1_DESC</t>
  </si>
  <si>
    <t>SecondaryDiagnosisCode1 Description</t>
  </si>
  <si>
    <t>SecondaryDiagnosisCode2</t>
  </si>
  <si>
    <t>SecondaryDiagnosisCode2_DESC</t>
  </si>
  <si>
    <t>SecondaryDiagnosisCode2 Description</t>
  </si>
  <si>
    <t>SecondaryDiagnosisCode3</t>
  </si>
  <si>
    <t>SecondaryDiagnosisCode3_DESC</t>
  </si>
  <si>
    <t>SecondaryDiagnosisCode3 Description</t>
  </si>
  <si>
    <t>SecondaryDiagnosisCode4</t>
  </si>
  <si>
    <t>SecondaryDiagnosisCode4_DESC</t>
  </si>
  <si>
    <t>SecondaryDiagnosisCode4 Description</t>
  </si>
  <si>
    <t>SecondaryDiagnosisCode5</t>
  </si>
  <si>
    <t>SecondaryDiagnosisCode5_DESC</t>
  </si>
  <si>
    <t>SecondaryDiagnosisCode5 Description</t>
  </si>
  <si>
    <t>SecondaryDiagnosisCode6</t>
  </si>
  <si>
    <t>SecondaryDiagnosisCode6_DESC</t>
  </si>
  <si>
    <t>SecondaryDiagnosisCode6 Description</t>
  </si>
  <si>
    <t>SecondaryDiagnosisCode7</t>
  </si>
  <si>
    <t>SecondaryDiagnosisCode7_DESC</t>
  </si>
  <si>
    <t>SecondaryDiagnosisCode7 Description</t>
  </si>
  <si>
    <t>SecondaryDiagnosisCode8</t>
  </si>
  <si>
    <t>SecondaryDiagnosisCode8_DESC</t>
  </si>
  <si>
    <t>SecondaryDiagnosisCode8 Description</t>
  </si>
  <si>
    <t>SecondaryDiagnosisCode9</t>
  </si>
  <si>
    <t>SecondaryDiagnosisCode9_DESC</t>
  </si>
  <si>
    <t>SecondaryDiagnosisCode9 Description</t>
  </si>
  <si>
    <t>SecondaryDiagnosisCode10</t>
  </si>
  <si>
    <t>SecondaryDiagnosisCode10_DESC</t>
  </si>
  <si>
    <t>SecondaryDiagnosisCode10 Description</t>
  </si>
  <si>
    <t>SecondaryDiagnosisCode11</t>
  </si>
  <si>
    <t>SecondaryDiagnosisCode11_DESC</t>
  </si>
  <si>
    <t>SecondaryDiagnosisCode11 Description</t>
  </si>
  <si>
    <t>SecondaryDiagnosisCode12</t>
  </si>
  <si>
    <t>SecondaryDiagnosisCode12_DESC</t>
  </si>
  <si>
    <t>SecondaryDiagnosisCode12 Description</t>
  </si>
  <si>
    <t>PrimaryProcedureCode</t>
  </si>
  <si>
    <t>PrimaryProcedureCode_DESC</t>
  </si>
  <si>
    <t>PrimaryProcedureCode Description</t>
  </si>
  <si>
    <t>PrimaryProcedureDate</t>
  </si>
  <si>
    <t>SecondaryProcedureCode1</t>
  </si>
  <si>
    <t>SecondaryProcedureCode1_DESC</t>
  </si>
  <si>
    <t>SecondaryProcedureCode1 Description</t>
  </si>
  <si>
    <t>SecondaryProcedureDate1</t>
  </si>
  <si>
    <t>SecondaryProcedureCode2</t>
  </si>
  <si>
    <t>SecondaryProcedureCode2_DESC</t>
  </si>
  <si>
    <t>SecondaryProcedureCode2 Description</t>
  </si>
  <si>
    <t>SecondaryProcedureDate2</t>
  </si>
  <si>
    <t>SecondaryProcedureCode3</t>
  </si>
  <si>
    <t>SecondaryProcedureCode3_DESC</t>
  </si>
  <si>
    <t>SecondaryProcedureCode3 Description</t>
  </si>
  <si>
    <t>SecondaryProcedureDate3</t>
  </si>
  <si>
    <t>SecondaryProcedureCode4</t>
  </si>
  <si>
    <t>SecondaryProcedureCode4_DESC</t>
  </si>
  <si>
    <t>SecondaryProcedureCode4 Description</t>
  </si>
  <si>
    <t>SecondaryProcedureDate4</t>
  </si>
  <si>
    <t>SecondaryProcedureCode5</t>
  </si>
  <si>
    <t>SecondaryProcedureCode5_DESC</t>
  </si>
  <si>
    <t>SecondaryProcedureCode5 Description</t>
  </si>
  <si>
    <t>SecondaryProcedureDate5</t>
  </si>
  <si>
    <t>SecondaryProcedureCode6</t>
  </si>
  <si>
    <t>SecondaryProcedureCode6_DESC</t>
  </si>
  <si>
    <t>SecondaryProcedureCode6 Description</t>
  </si>
  <si>
    <t>SecondaryProcedureDate6</t>
  </si>
  <si>
    <t>SecondaryProcedureCode7</t>
  </si>
  <si>
    <t>SecondaryProcedureCode7_DESC</t>
  </si>
  <si>
    <t>SecondaryProcedureCode7 Description</t>
  </si>
  <si>
    <t>SecondaryProcedureDate7</t>
  </si>
  <si>
    <t>SecondaryProcedureCode8</t>
  </si>
  <si>
    <t>SecondaryProcedureCode8_DESC</t>
  </si>
  <si>
    <t>SecondaryProcedureCode8 Description</t>
  </si>
  <si>
    <t>SecondaryProcedureDate8</t>
  </si>
  <si>
    <t>SecondaryProcedureCode9</t>
  </si>
  <si>
    <t>SecondaryProcedureCode9_DESC</t>
  </si>
  <si>
    <t>SecondaryProcedureCode9 Description</t>
  </si>
  <si>
    <t>SecondaryProcedureDate9</t>
  </si>
  <si>
    <t>SecondaryProcedureCode10</t>
  </si>
  <si>
    <t>SecondaryProcedureCode10_DESC</t>
  </si>
  <si>
    <t>SecondaryProcedureCode10 Description</t>
  </si>
  <si>
    <t>SecondaryProcedureDate10</t>
  </si>
  <si>
    <t>SecondaryProcedureCode11</t>
  </si>
  <si>
    <t>SecondaryProcedureCode11_DESC</t>
  </si>
  <si>
    <t>SecondaryProcedureCode11 Description</t>
  </si>
  <si>
    <t>SecondaryProcedureDate11</t>
  </si>
  <si>
    <t>SecondaryProcedureCode12</t>
  </si>
  <si>
    <t>SecondaryProcedureCode12_DESC</t>
  </si>
  <si>
    <t>SecondaryProcedureCode12 Description</t>
  </si>
  <si>
    <t>SecondaryProcedureDate12</t>
  </si>
  <si>
    <t>icht_admitted_patient_care_APC_SUS_historic_data</t>
  </si>
  <si>
    <t>icht_AAE_SUS_historic_data</t>
  </si>
  <si>
    <t>data on any patient admitted prior to 1st January 2020</t>
  </si>
  <si>
    <t>update_dt_tm</t>
  </si>
  <si>
    <t>date/time of data refresh</t>
  </si>
  <si>
    <t>ProviderSiteCode</t>
  </si>
  <si>
    <t>Subject</t>
  </si>
  <si>
    <t>Renal_Study_flag</t>
  </si>
  <si>
    <t>indicates if patient is part of consented renal study</t>
  </si>
  <si>
    <t>procedure_dt_tm</t>
  </si>
  <si>
    <t>date and time of inpatient procedure</t>
  </si>
  <si>
    <t>referred_to_service_code</t>
  </si>
  <si>
    <t>patient reffered to (service code)</t>
  </si>
  <si>
    <t>referred_to_service_desc</t>
  </si>
  <si>
    <t>patient reffered to (description)</t>
  </si>
  <si>
    <t>service_request_date</t>
  </si>
  <si>
    <t>service request date</t>
  </si>
  <si>
    <t>service_request_time</t>
  </si>
  <si>
    <t>service request time</t>
  </si>
  <si>
    <t>IMDDecil</t>
  </si>
  <si>
    <t>Decile of Index of Multiple Deprivation Score</t>
  </si>
  <si>
    <t>diagnosis_dt</t>
  </si>
  <si>
    <t>date of diagnosis</t>
  </si>
  <si>
    <t>hospital_name</t>
  </si>
  <si>
    <t>hospital name</t>
  </si>
  <si>
    <t>MainSpecialtyCode</t>
  </si>
  <si>
    <t>MainSpecialtyCode_desc</t>
  </si>
  <si>
    <t>TreatmentFunctionCode</t>
  </si>
  <si>
    <t>TreatmentFunctionCode_desc</t>
  </si>
  <si>
    <t>Date: 06 November 2020</t>
  </si>
  <si>
    <t>Version 6</t>
  </si>
  <si>
    <t>ICHT Data Sources</t>
  </si>
  <si>
    <t>List of source Trust EPR System for each table in the ICHT COVID-19 Dataset</t>
  </si>
  <si>
    <t>Table Name</t>
  </si>
  <si>
    <t>dbo.IMP_cv_covid_icu_totalbalance</t>
  </si>
  <si>
    <t>Patient data on the cumulative fluid balance: the sum total of fluid accumulation over a set period of time</t>
  </si>
  <si>
    <t>Patient echocardiogram information</t>
  </si>
  <si>
    <t>event date/time</t>
  </si>
  <si>
    <t>hourTotal</t>
  </si>
  <si>
    <t>hourly fluid balance, the sum of fluid accumulation in a given hour, which is also the difference between the total fluid given (inputs) and the total fluid lost (outputs) in an hour</t>
  </si>
  <si>
    <t>cumTotal</t>
  </si>
  <si>
    <t>cumulative fluid balance,  the sum of fluid accumulation since ICU admission</t>
  </si>
  <si>
    <t>Unit of measurement</t>
  </si>
  <si>
    <t>ICU ward</t>
  </si>
  <si>
    <t>wardstaydate</t>
  </si>
  <si>
    <t>date of ward stay</t>
  </si>
  <si>
    <t>date/time of hospital admission</t>
  </si>
  <si>
    <t>date/time of hospital discharge</t>
  </si>
  <si>
    <t>level_2</t>
  </si>
  <si>
    <t>level 2 care</t>
  </si>
  <si>
    <t>level_3</t>
  </si>
  <si>
    <t>level 3 care</t>
  </si>
  <si>
    <t>Table_Name</t>
  </si>
  <si>
    <t>Source_table</t>
  </si>
  <si>
    <t>cv_covid_appointment</t>
  </si>
  <si>
    <t>Cerner</t>
  </si>
  <si>
    <t>cv_covid_demographic</t>
  </si>
  <si>
    <t>cv_covid_echocardiogram</t>
  </si>
  <si>
    <t>cv_covid_emergency</t>
  </si>
  <si>
    <t>ECDS</t>
  </si>
  <si>
    <t>cv_covid_emergency_complain</t>
  </si>
  <si>
    <t>cv_covid_emergency_diagnosis</t>
  </si>
  <si>
    <t>cv_covid_emergency_investigation</t>
  </si>
  <si>
    <t>cv_covid_emergency_treatment</t>
  </si>
  <si>
    <t>cv_covid_episodes</t>
  </si>
  <si>
    <t>cv_covid_episodes_diagnosis</t>
  </si>
  <si>
    <t>cv_covid_episodes_procedures</t>
  </si>
  <si>
    <t>cv_covid_icu_admission</t>
  </si>
  <si>
    <t>ICIP</t>
  </si>
  <si>
    <t>cv_covid_icu_clinical_events</t>
  </si>
  <si>
    <t>cv_covid_icu_medication</t>
  </si>
  <si>
    <t>cv_covid_icu_organsupport</t>
  </si>
  <si>
    <t>Acubase</t>
  </si>
  <si>
    <t>cv_covid_icu_procedures</t>
  </si>
  <si>
    <t>cv_covid_icu_totalbalance</t>
  </si>
  <si>
    <t>cv_covid_icu_ventilation</t>
  </si>
  <si>
    <t>cv_covid_microbiology</t>
  </si>
  <si>
    <t>cv_covid_movements</t>
  </si>
  <si>
    <t>cv_covid_orders</t>
  </si>
  <si>
    <t>cv_covid_pathology_blood</t>
  </si>
  <si>
    <t>NWL_pathology</t>
  </si>
  <si>
    <t>cv_covid_pharmacy_administration</t>
  </si>
  <si>
    <t>cv_covid_pharmacy_prescribing</t>
  </si>
  <si>
    <t>cv_covid_problem</t>
  </si>
  <si>
    <t>cv_covid_riskfactors</t>
  </si>
  <si>
    <t>cv_covid_virology</t>
  </si>
  <si>
    <t>cv_covid_vital_signs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</si>
</sst>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4"/>
      <color rgb="FF000000"/>
      <name val="Calibri"/>
      <family val="2"/>
    </font>
    <font>
      <b/>
      <sz val="14"/>
      <color rgb="FFFF0000"/>
      <name val="Calibri"/>
      <family val="2"/>
    </font>
    <font>
      <b/>
      <sz val="11"/>
      <color rgb="FF000000"/>
      <name val="Calibri"/>
      <family val="2"/>
    </font>
    <font>
      <i/>
      <sz val="9.5"/>
      <color rgb="FF000000"/>
      <name val="Calibri"/>
      <family val="2"/>
    </font>
    <font>
      <sz val="14"/>
      <color rgb="FF000000"/>
      <name val="Calibri"/>
      <family val="2"/>
    </font>
    <font>
      <u/>
      <sz val="11"/>
      <color theme="10"/>
      <name val="Calibri"/>
      <family val="2"/>
      <scheme val="minor"/>
    </font>
    <font>
      <b/>
      <u/>
      <sz val="14"/>
      <color theme="10"/>
      <name val="Calibri"/>
      <family val="2"/>
      <scheme val="minor"/>
    </font>
  </fonts>
  <fills count="6">
    <fill>
      <patternFill patternType="none"/>
    </fill>
    <fill>
      <patternFill patternType="gray125"/>
    </fill>
    <fill>
      <patternFill patternType="solid">
        <fgColor rgb="FFFFFFCC"/>
      </patternFill>
    </fill>
    <fill>
      <patternFill patternType="solid">
        <fgColor rgb="FFE2EFD9"/>
        <bgColor rgb="FFE2EFD9"/>
      </patternFill>
    </fill>
    <fill>
      <patternFill patternType="solid">
        <fgColor rgb="FFFBE4D5"/>
        <bgColor rgb="FFFBE4D5"/>
      </patternFill>
    </fill>
    <fill>
      <patternFill patternType="solid">
        <fgColor rgb="FFFFE598"/>
        <bgColor rgb="FFFFE598"/>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auto="1"/>
      </top>
      <bottom style="dashed">
        <color auto="1"/>
      </bottom>
      <diagonal/>
    </border>
    <border>
      <left/>
      <right/>
      <top style="dashed">
        <color auto="1"/>
      </top>
      <bottom style="dashed">
        <color auto="1"/>
      </bottom>
      <diagonal/>
    </border>
    <border>
      <left/>
      <right/>
      <top/>
      <bottom style="dashed">
        <color auto="1"/>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dashed">
        <color indexed="64"/>
      </left>
      <right style="dashed">
        <color indexed="64"/>
      </right>
      <top style="dashed">
        <color indexed="64"/>
      </top>
      <bottom style="dashed">
        <color indexed="64"/>
      </bottom>
      <diagonal/>
    </border>
  </borders>
  <cellStyleXfs count="4">
    <xf numFmtId="0" fontId="0" fillId="0" borderId="0"/>
    <xf numFmtId="0" fontId="2" fillId="2" borderId="5" applyNumberFormat="0" applyFont="0" applyAlignment="0" applyProtection="0"/>
    <xf numFmtId="0" fontId="3" fillId="0" borderId="0"/>
    <xf numFmtId="0" fontId="9" fillId="0" borderId="0" applyNumberFormat="0" applyFill="0" applyBorder="0" applyAlignment="0" applyProtection="0"/>
  </cellStyleXfs>
  <cellXfs count="46">
    <xf numFmtId="0" fontId="0" fillId="0" borderId="0" xfId="0"/>
    <xf numFmtId="0" fontId="1" fillId="0" borderId="2" xfId="0" applyFont="1" applyBorder="1" applyAlignment="1">
      <alignment horizontal="center"/>
    </xf>
    <xf numFmtId="0" fontId="0" fillId="0" borderId="3" xfId="0" applyBorder="1"/>
    <xf numFmtId="0" fontId="0" fillId="0" borderId="3" xfId="0" applyBorder="1" applyAlignment="1">
      <alignment wrapText="1"/>
    </xf>
    <xf numFmtId="0" fontId="0" fillId="0" borderId="3" xfId="0" applyFill="1" applyBorder="1"/>
    <xf numFmtId="0" fontId="4" fillId="3" borderId="6" xfId="2" applyFont="1" applyFill="1" applyBorder="1" applyAlignment="1">
      <alignment vertical="center" wrapText="1"/>
    </xf>
    <xf numFmtId="0" fontId="5" fillId="0" borderId="6" xfId="2" applyFont="1" applyBorder="1" applyAlignment="1">
      <alignment vertical="center"/>
    </xf>
    <xf numFmtId="0" fontId="3" fillId="0" borderId="0" xfId="2" applyFont="1" applyAlignment="1">
      <alignment vertical="center"/>
    </xf>
    <xf numFmtId="0" fontId="4" fillId="3" borderId="6" xfId="2" applyFont="1" applyFill="1" applyBorder="1" applyAlignment="1">
      <alignment vertical="center"/>
    </xf>
    <xf numFmtId="0" fontId="6" fillId="4" borderId="6" xfId="2" applyFont="1" applyFill="1" applyBorder="1" applyAlignment="1">
      <alignment vertical="center"/>
    </xf>
    <xf numFmtId="0" fontId="3" fillId="0" borderId="6" xfId="2" applyFont="1" applyBorder="1" applyAlignment="1">
      <alignment vertical="center"/>
    </xf>
    <xf numFmtId="0" fontId="3" fillId="4" borderId="6" xfId="2" applyFont="1" applyFill="1" applyBorder="1" applyAlignment="1">
      <alignment vertical="center" wrapText="1"/>
    </xf>
    <xf numFmtId="0" fontId="4" fillId="5" borderId="6" xfId="2" applyFont="1" applyFill="1" applyBorder="1" applyAlignment="1">
      <alignment vertical="center"/>
    </xf>
    <xf numFmtId="0" fontId="8" fillId="0" borderId="0" xfId="2" applyFont="1" applyAlignment="1">
      <alignment vertical="center"/>
    </xf>
    <xf numFmtId="0" fontId="10" fillId="0" borderId="0" xfId="3" applyFont="1" applyAlignment="1">
      <alignment vertical="center"/>
    </xf>
    <xf numFmtId="0" fontId="2" fillId="0" borderId="0" xfId="0" applyFont="1" applyAlignment="1">
      <alignment horizontal="center" vertical="center" wrapText="1"/>
    </xf>
    <xf numFmtId="0" fontId="2" fillId="0" borderId="0" xfId="0" applyFont="1" applyAlignment="1">
      <alignment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Fill="1" applyBorder="1" applyAlignment="1">
      <alignment horizontal="left" vertical="top" wrapText="1"/>
    </xf>
    <xf numFmtId="0" fontId="0" fillId="0" borderId="0" xfId="0" applyFill="1"/>
    <xf numFmtId="0" fontId="0" fillId="0" borderId="1" xfId="0" applyFill="1" applyBorder="1" applyAlignment="1">
      <alignment horizontal="left" vertical="top" wrapText="1"/>
    </xf>
    <xf numFmtId="0" fontId="0" fillId="0" borderId="1" xfId="0" applyFill="1" applyBorder="1" applyAlignment="1">
      <alignment wrapText="1"/>
    </xf>
    <xf numFmtId="0" fontId="0" fillId="0" borderId="0" xfId="0" applyFill="1" applyAlignment="1">
      <alignment horizontal="left" vertical="top" wrapText="1"/>
    </xf>
    <xf numFmtId="0" fontId="0" fillId="0" borderId="0" xfId="0" applyFill="1" applyAlignment="1">
      <alignment wrapText="1"/>
    </xf>
    <xf numFmtId="0" fontId="1" fillId="0" borderId="1" xfId="0" applyFont="1" applyBorder="1" applyAlignment="1">
      <alignment horizontal="left" vertical="center" wrapText="1"/>
    </xf>
    <xf numFmtId="0" fontId="0" fillId="0" borderId="0" xfId="0"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Fill="1" applyAlignment="1">
      <alignment horizontal="center"/>
    </xf>
    <xf numFmtId="0" fontId="0" fillId="0" borderId="0" xfId="0" applyFill="1" applyAlignment="1"/>
    <xf numFmtId="0" fontId="1" fillId="0" borderId="4" xfId="0" applyFont="1" applyBorder="1" applyAlignment="1">
      <alignment horizontal="center" vertical="center" wrapText="1"/>
    </xf>
    <xf numFmtId="0" fontId="0" fillId="0" borderId="1" xfId="0" applyFill="1" applyBorder="1"/>
    <xf numFmtId="0" fontId="0" fillId="0" borderId="1" xfId="1" applyFont="1" applyFill="1" applyBorder="1" applyAlignment="1">
      <alignment horizontal="left" vertical="top" wrapText="1"/>
    </xf>
    <xf numFmtId="0" fontId="1" fillId="0" borderId="7" xfId="0" applyFont="1" applyFill="1" applyBorder="1" applyAlignment="1">
      <alignment horizontal="center"/>
    </xf>
    <xf numFmtId="0" fontId="1" fillId="0" borderId="7" xfId="0" applyFont="1" applyFill="1" applyBorder="1" applyAlignment="1"/>
    <xf numFmtId="0" fontId="0" fillId="0" borderId="7" xfId="0" applyFill="1" applyBorder="1"/>
    <xf numFmtId="0" fontId="0" fillId="0" borderId="7" xfId="0" applyFill="1" applyBorder="1" applyAlignment="1"/>
    <xf numFmtId="0" fontId="0" fillId="0" borderId="7" xfId="0" applyFill="1" applyBorder="1" applyAlignment="1">
      <alignment wrapText="1"/>
    </xf>
    <xf numFmtId="0" fontId="0" fillId="0" borderId="7" xfId="0" applyFill="1" applyBorder="1" applyAlignment="1">
      <alignment horizontal="center" vertical="center" wrapText="1"/>
    </xf>
    <xf numFmtId="0" fontId="0" fillId="0" borderId="7" xfId="0" applyFont="1" applyFill="1" applyBorder="1"/>
    <xf numFmtId="0" fontId="0" fillId="0" borderId="7" xfId="0" applyBorder="1"/>
    <xf numFmtId="0" fontId="1" fillId="0" borderId="1" xfId="0" applyFont="1" applyBorder="1"/>
    <xf numFmtId="0" fontId="0" fillId="0" borderId="1" xfId="0" applyBorder="1"/>
  </cellXfs>
  <cellStyles count="4">
    <cellStyle name="Hyperlink" xfId="3" builtinId="8"/>
    <cellStyle name="Normal" xfId="0" builtinId="0"/>
    <cellStyle name="Normal 3" xfId="2"/>
    <cellStyle name="Note" xfId="1" builtinId="1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atadictionary.nhs.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5"/>
  <sheetViews>
    <sheetView tabSelected="1" workbookViewId="0">
      <selection activeCell="A2" sqref="A2"/>
    </sheetView>
  </sheetViews>
  <sheetFormatPr defaultColWidth="17.28515625" defaultRowHeight="15" customHeight="1" x14ac:dyDescent="0.25"/>
  <cols>
    <col min="1" max="1" width="64.85546875" style="7" bestFit="1" customWidth="1"/>
    <col min="2" max="2" width="67.28515625" style="7" bestFit="1" customWidth="1"/>
    <col min="3" max="6" width="9.140625" style="7" customWidth="1"/>
    <col min="7" max="26" width="8.7109375" style="7" customWidth="1"/>
    <col min="27" max="16384" width="17.28515625" style="7"/>
  </cols>
  <sheetData>
    <row r="1" spans="1:2" ht="37.5" x14ac:dyDescent="0.25">
      <c r="A1" s="5" t="s">
        <v>523</v>
      </c>
      <c r="B1" s="6" t="s">
        <v>1075</v>
      </c>
    </row>
    <row r="2" spans="1:2" ht="18.75" customHeight="1" x14ac:dyDescent="0.25">
      <c r="A2" s="8"/>
      <c r="B2" s="6" t="s">
        <v>1074</v>
      </c>
    </row>
    <row r="4" spans="1:2" x14ac:dyDescent="0.25">
      <c r="A4" s="9" t="s">
        <v>525</v>
      </c>
    </row>
    <row r="5" spans="1:2" x14ac:dyDescent="0.25">
      <c r="A5" s="9" t="s">
        <v>521</v>
      </c>
      <c r="B5" s="10" t="s">
        <v>522</v>
      </c>
    </row>
    <row r="6" spans="1:2" x14ac:dyDescent="0.25">
      <c r="A6" s="9" t="s">
        <v>840</v>
      </c>
      <c r="B6" s="10" t="s">
        <v>838</v>
      </c>
    </row>
    <row r="7" spans="1:2" x14ac:dyDescent="0.25">
      <c r="A7" s="9" t="s">
        <v>841</v>
      </c>
      <c r="B7" s="10" t="s">
        <v>839</v>
      </c>
    </row>
    <row r="8" spans="1:2" x14ac:dyDescent="0.25">
      <c r="A8" s="9" t="s">
        <v>842</v>
      </c>
      <c r="B8" s="10" t="s">
        <v>843</v>
      </c>
    </row>
    <row r="9" spans="1:2" x14ac:dyDescent="0.25">
      <c r="A9" s="9" t="s">
        <v>844</v>
      </c>
      <c r="B9" s="10" t="s">
        <v>845</v>
      </c>
    </row>
    <row r="10" spans="1:2" x14ac:dyDescent="0.25">
      <c r="A10" s="9" t="s">
        <v>1076</v>
      </c>
      <c r="B10" s="10" t="s">
        <v>1077</v>
      </c>
    </row>
    <row r="12" spans="1:2" ht="55.5" x14ac:dyDescent="0.25">
      <c r="A12" s="12" t="s">
        <v>846</v>
      </c>
      <c r="B12" s="11" t="s">
        <v>524</v>
      </c>
    </row>
    <row r="13" spans="1:2" ht="30" x14ac:dyDescent="0.25">
      <c r="A13" s="12" t="s">
        <v>847</v>
      </c>
      <c r="B13" s="11" t="s">
        <v>853</v>
      </c>
    </row>
    <row r="15" spans="1:2" ht="15" customHeight="1" x14ac:dyDescent="0.25">
      <c r="A15" s="14" t="s">
        <v>773</v>
      </c>
      <c r="B15" s="13"/>
    </row>
  </sheetData>
  <hyperlinks>
    <hyperlink ref="A15" r:id="rId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zoomScale="85" zoomScaleNormal="85" workbookViewId="0">
      <selection activeCell="A2" sqref="A2"/>
    </sheetView>
  </sheetViews>
  <sheetFormatPr defaultRowHeight="15" x14ac:dyDescent="0.25"/>
  <cols>
    <col min="1" max="1" width="42.85546875" style="23" bestFit="1" customWidth="1"/>
    <col min="2" max="2" width="49.28515625" style="23" customWidth="1"/>
    <col min="3" max="3" width="69.7109375" style="24" customWidth="1"/>
    <col min="4" max="16384" width="9.140625" style="20"/>
  </cols>
  <sheetData>
    <row r="1" spans="1:3" x14ac:dyDescent="0.25">
      <c r="A1" s="19" t="s">
        <v>1078</v>
      </c>
      <c r="B1" s="19" t="s">
        <v>210</v>
      </c>
      <c r="C1" s="19" t="s">
        <v>225</v>
      </c>
    </row>
    <row r="2" spans="1:3" ht="30" x14ac:dyDescent="0.25">
      <c r="A2" s="21" t="s">
        <v>0</v>
      </c>
      <c r="B2" s="21" t="s">
        <v>226</v>
      </c>
      <c r="C2" s="22"/>
    </row>
    <row r="3" spans="1:3" x14ac:dyDescent="0.25">
      <c r="A3" s="21" t="s">
        <v>9</v>
      </c>
      <c r="B3" s="21" t="s">
        <v>211</v>
      </c>
      <c r="C3" s="22"/>
    </row>
    <row r="4" spans="1:3" x14ac:dyDescent="0.25">
      <c r="A4" s="34" t="s">
        <v>376</v>
      </c>
      <c r="B4" s="21" t="s">
        <v>514</v>
      </c>
      <c r="C4" s="22"/>
    </row>
    <row r="5" spans="1:3" x14ac:dyDescent="0.25">
      <c r="A5" s="34" t="s">
        <v>377</v>
      </c>
      <c r="B5" s="21" t="s">
        <v>515</v>
      </c>
      <c r="C5" s="22"/>
    </row>
    <row r="6" spans="1:3" x14ac:dyDescent="0.25">
      <c r="A6" s="34" t="s">
        <v>378</v>
      </c>
      <c r="B6" s="21" t="s">
        <v>516</v>
      </c>
      <c r="C6" s="22"/>
    </row>
    <row r="7" spans="1:3" x14ac:dyDescent="0.25">
      <c r="A7" s="34" t="s">
        <v>379</v>
      </c>
      <c r="B7" s="21" t="s">
        <v>517</v>
      </c>
      <c r="C7" s="22"/>
    </row>
    <row r="8" spans="1:3" x14ac:dyDescent="0.25">
      <c r="A8" s="21" t="s">
        <v>12</v>
      </c>
      <c r="B8" s="21" t="s">
        <v>241</v>
      </c>
      <c r="C8" s="22"/>
    </row>
    <row r="9" spans="1:3" x14ac:dyDescent="0.25">
      <c r="A9" s="21" t="s">
        <v>25</v>
      </c>
      <c r="B9" s="21" t="s">
        <v>213</v>
      </c>
      <c r="C9" s="22"/>
    </row>
    <row r="10" spans="1:3" x14ac:dyDescent="0.25">
      <c r="A10" s="21" t="s">
        <v>31</v>
      </c>
      <c r="B10" s="21" t="s">
        <v>212</v>
      </c>
      <c r="C10" s="22"/>
    </row>
    <row r="11" spans="1:3" x14ac:dyDescent="0.25">
      <c r="A11" s="21" t="s">
        <v>42</v>
      </c>
      <c r="B11" s="21" t="s">
        <v>215</v>
      </c>
      <c r="C11" s="22"/>
    </row>
    <row r="12" spans="1:3" x14ac:dyDescent="0.25">
      <c r="A12" s="21" t="s">
        <v>37</v>
      </c>
      <c r="B12" s="21" t="s">
        <v>214</v>
      </c>
      <c r="C12" s="22"/>
    </row>
    <row r="13" spans="1:3" ht="30" x14ac:dyDescent="0.25">
      <c r="A13" s="21" t="s">
        <v>47</v>
      </c>
      <c r="B13" s="21" t="s">
        <v>234</v>
      </c>
      <c r="C13" s="22"/>
    </row>
    <row r="14" spans="1:3" ht="30" x14ac:dyDescent="0.25">
      <c r="A14" s="21" t="s">
        <v>51</v>
      </c>
      <c r="B14" s="21" t="s">
        <v>217</v>
      </c>
      <c r="C14" s="22"/>
    </row>
    <row r="15" spans="1:3" ht="30" x14ac:dyDescent="0.25">
      <c r="A15" s="21" t="s">
        <v>63</v>
      </c>
      <c r="B15" s="21" t="s">
        <v>218</v>
      </c>
      <c r="C15" s="22" t="s">
        <v>216</v>
      </c>
    </row>
    <row r="16" spans="1:3" ht="30" x14ac:dyDescent="0.25">
      <c r="A16" s="21" t="s">
        <v>69</v>
      </c>
      <c r="B16" s="21" t="s">
        <v>219</v>
      </c>
      <c r="C16" s="22" t="s">
        <v>216</v>
      </c>
    </row>
    <row r="17" spans="1:3" ht="30" x14ac:dyDescent="0.25">
      <c r="A17" s="34" t="s">
        <v>380</v>
      </c>
      <c r="B17" s="21" t="s">
        <v>518</v>
      </c>
      <c r="C17" s="22"/>
    </row>
    <row r="18" spans="1:3" x14ac:dyDescent="0.25">
      <c r="A18" s="21" t="s">
        <v>80</v>
      </c>
      <c r="B18" s="21" t="s">
        <v>238</v>
      </c>
      <c r="C18" s="22"/>
    </row>
    <row r="19" spans="1:3" ht="30" x14ac:dyDescent="0.25">
      <c r="A19" s="21" t="s">
        <v>81</v>
      </c>
      <c r="B19" s="21" t="s">
        <v>220</v>
      </c>
      <c r="C19" s="22"/>
    </row>
    <row r="20" spans="1:3" ht="30" x14ac:dyDescent="0.25">
      <c r="A20" s="21" t="s">
        <v>82</v>
      </c>
      <c r="B20" s="21" t="s">
        <v>235</v>
      </c>
      <c r="C20" s="22" t="s">
        <v>216</v>
      </c>
    </row>
    <row r="21" spans="1:3" ht="60" x14ac:dyDescent="0.25">
      <c r="A21" s="21" t="s">
        <v>188</v>
      </c>
      <c r="B21" s="21" t="s">
        <v>221</v>
      </c>
      <c r="C21" s="22" t="s">
        <v>239</v>
      </c>
    </row>
    <row r="22" spans="1:3" ht="60" x14ac:dyDescent="0.25">
      <c r="A22" s="21" t="s">
        <v>343</v>
      </c>
      <c r="B22" s="21" t="s">
        <v>222</v>
      </c>
      <c r="C22" s="22" t="s">
        <v>239</v>
      </c>
    </row>
    <row r="23" spans="1:3" ht="60" x14ac:dyDescent="0.25">
      <c r="A23" s="21" t="s">
        <v>200</v>
      </c>
      <c r="B23" s="21" t="s">
        <v>223</v>
      </c>
      <c r="C23" s="22" t="s">
        <v>239</v>
      </c>
    </row>
    <row r="24" spans="1:3" ht="45" x14ac:dyDescent="0.25">
      <c r="A24" s="21" t="s">
        <v>1079</v>
      </c>
      <c r="B24" s="21" t="s">
        <v>1080</v>
      </c>
      <c r="C24" s="22"/>
    </row>
    <row r="25" spans="1:3" ht="60" x14ac:dyDescent="0.25">
      <c r="A25" s="21" t="s">
        <v>242</v>
      </c>
      <c r="B25" s="21" t="s">
        <v>224</v>
      </c>
      <c r="C25" s="22" t="s">
        <v>239</v>
      </c>
    </row>
    <row r="26" spans="1:3" ht="45" x14ac:dyDescent="0.25">
      <c r="A26" s="21" t="s">
        <v>255</v>
      </c>
      <c r="B26" s="21" t="s">
        <v>240</v>
      </c>
      <c r="C26" s="22" t="s">
        <v>237</v>
      </c>
    </row>
    <row r="27" spans="1:3" ht="45" x14ac:dyDescent="0.25">
      <c r="A27" s="21" t="s">
        <v>236</v>
      </c>
      <c r="B27" s="21" t="s">
        <v>240</v>
      </c>
      <c r="C27" s="22" t="s">
        <v>237</v>
      </c>
    </row>
    <row r="28" spans="1:3" x14ac:dyDescent="0.25">
      <c r="A28" s="21" t="s">
        <v>774</v>
      </c>
      <c r="B28" s="21" t="s">
        <v>837</v>
      </c>
      <c r="C28" s="22"/>
    </row>
    <row r="29" spans="1:3" x14ac:dyDescent="0.25">
      <c r="A29" s="35" t="s">
        <v>390</v>
      </c>
      <c r="B29" s="21" t="s">
        <v>1081</v>
      </c>
      <c r="C29"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1"/>
  <sheetViews>
    <sheetView zoomScale="80" zoomScaleNormal="80" workbookViewId="0">
      <pane ySplit="1" topLeftCell="A2" activePane="bottomLeft" state="frozen"/>
      <selection activeCell="B1" sqref="B1"/>
      <selection pane="bottomLeft" activeCell="D12" sqref="D12"/>
    </sheetView>
  </sheetViews>
  <sheetFormatPr defaultColWidth="39.85546875" defaultRowHeight="15" x14ac:dyDescent="0.25"/>
  <cols>
    <col min="1" max="1" width="45.85546875" style="20" bestFit="1" customWidth="1"/>
    <col min="2" max="2" width="40.7109375" style="20" bestFit="1" customWidth="1"/>
    <col min="3" max="3" width="50.85546875" style="20" customWidth="1"/>
    <col min="4" max="4" width="15.42578125" style="20" customWidth="1"/>
    <col min="5" max="5" width="20.5703125" style="20" customWidth="1"/>
    <col min="6" max="6" width="14" style="20" customWidth="1"/>
    <col min="7" max="7" width="16.28515625" style="32" customWidth="1"/>
    <col min="8" max="16384" width="39.85546875" style="20"/>
  </cols>
  <sheetData>
    <row r="1" spans="1:7" s="31" customFormat="1" x14ac:dyDescent="0.25">
      <c r="A1" s="36" t="s">
        <v>184</v>
      </c>
      <c r="B1" s="36" t="s">
        <v>181</v>
      </c>
      <c r="C1" s="36" t="s">
        <v>182</v>
      </c>
      <c r="D1" s="36" t="s">
        <v>155</v>
      </c>
      <c r="E1" s="36" t="s">
        <v>91</v>
      </c>
      <c r="F1" s="36" t="s">
        <v>183</v>
      </c>
      <c r="G1" s="37" t="s">
        <v>92</v>
      </c>
    </row>
    <row r="2" spans="1:7" ht="15" customHeight="1" x14ac:dyDescent="0.25">
      <c r="A2" s="38" t="s">
        <v>0</v>
      </c>
      <c r="B2" s="38" t="s">
        <v>1</v>
      </c>
      <c r="C2" s="38" t="s">
        <v>97</v>
      </c>
      <c r="D2" s="38"/>
      <c r="E2" s="38">
        <v>1</v>
      </c>
      <c r="F2" s="38" t="s">
        <v>93</v>
      </c>
      <c r="G2" s="39">
        <v>250</v>
      </c>
    </row>
    <row r="3" spans="1:7" ht="15" customHeight="1" x14ac:dyDescent="0.25">
      <c r="A3" s="38" t="s">
        <v>0</v>
      </c>
      <c r="B3" s="38" t="s">
        <v>2</v>
      </c>
      <c r="C3" s="38" t="s">
        <v>328</v>
      </c>
      <c r="D3" s="38" t="s">
        <v>156</v>
      </c>
      <c r="E3" s="38">
        <v>2</v>
      </c>
      <c r="F3" s="38" t="s">
        <v>93</v>
      </c>
      <c r="G3" s="39">
        <v>255</v>
      </c>
    </row>
    <row r="4" spans="1:7" ht="15" customHeight="1" x14ac:dyDescent="0.25">
      <c r="A4" s="38" t="s">
        <v>0</v>
      </c>
      <c r="B4" s="38" t="s">
        <v>330</v>
      </c>
      <c r="C4" s="38" t="s">
        <v>329</v>
      </c>
      <c r="D4" s="38"/>
      <c r="E4" s="38">
        <v>3</v>
      </c>
      <c r="F4" s="38"/>
      <c r="G4" s="39"/>
    </row>
    <row r="5" spans="1:7" ht="15" customHeight="1" x14ac:dyDescent="0.25">
      <c r="A5" s="38" t="s">
        <v>0</v>
      </c>
      <c r="B5" s="38" t="s">
        <v>3</v>
      </c>
      <c r="C5" s="38" t="s">
        <v>227</v>
      </c>
      <c r="D5" s="38"/>
      <c r="E5" s="38">
        <v>4</v>
      </c>
      <c r="F5" s="38" t="s">
        <v>94</v>
      </c>
      <c r="G5" s="39">
        <v>4</v>
      </c>
    </row>
    <row r="6" spans="1:7" x14ac:dyDescent="0.25">
      <c r="A6" s="38" t="s">
        <v>0</v>
      </c>
      <c r="B6" s="38" t="s">
        <v>4</v>
      </c>
      <c r="C6" s="38" t="s">
        <v>98</v>
      </c>
      <c r="D6" s="38"/>
      <c r="E6" s="38">
        <v>5</v>
      </c>
      <c r="F6" s="38" t="s">
        <v>95</v>
      </c>
      <c r="G6" s="39">
        <v>8</v>
      </c>
    </row>
    <row r="7" spans="1:7" ht="15" customHeight="1" x14ac:dyDescent="0.25">
      <c r="A7" s="38" t="s">
        <v>0</v>
      </c>
      <c r="B7" s="38" t="s">
        <v>5</v>
      </c>
      <c r="C7" s="38" t="s">
        <v>332</v>
      </c>
      <c r="D7" s="38" t="s">
        <v>207</v>
      </c>
      <c r="E7" s="38">
        <v>6</v>
      </c>
      <c r="F7" s="38" t="s">
        <v>93</v>
      </c>
      <c r="G7" s="39">
        <v>255</v>
      </c>
    </row>
    <row r="8" spans="1:7" ht="15" customHeight="1" x14ac:dyDescent="0.25">
      <c r="A8" s="38" t="s">
        <v>0</v>
      </c>
      <c r="B8" s="38" t="s">
        <v>331</v>
      </c>
      <c r="C8" s="38" t="s">
        <v>333</v>
      </c>
      <c r="D8" s="38"/>
      <c r="E8" s="38">
        <v>7</v>
      </c>
      <c r="F8" s="38"/>
      <c r="G8" s="39"/>
    </row>
    <row r="9" spans="1:7" ht="18" customHeight="1" x14ac:dyDescent="0.25">
      <c r="A9" s="38" t="s">
        <v>0</v>
      </c>
      <c r="B9" s="38" t="s">
        <v>6</v>
      </c>
      <c r="C9" s="38" t="s">
        <v>99</v>
      </c>
      <c r="D9" s="40" t="s">
        <v>228</v>
      </c>
      <c r="E9" s="38">
        <v>8</v>
      </c>
      <c r="F9" s="38" t="s">
        <v>93</v>
      </c>
      <c r="G9" s="39">
        <v>225</v>
      </c>
    </row>
    <row r="10" spans="1:7" ht="15" customHeight="1" x14ac:dyDescent="0.25">
      <c r="A10" s="38" t="s">
        <v>0</v>
      </c>
      <c r="B10" s="38" t="s">
        <v>7</v>
      </c>
      <c r="C10" s="38" t="s">
        <v>100</v>
      </c>
      <c r="D10" s="38" t="s">
        <v>157</v>
      </c>
      <c r="E10" s="38">
        <v>9</v>
      </c>
      <c r="F10" s="38" t="s">
        <v>93</v>
      </c>
      <c r="G10" s="39">
        <v>50</v>
      </c>
    </row>
    <row r="11" spans="1:7" ht="15" customHeight="1" x14ac:dyDescent="0.25">
      <c r="A11" s="38" t="s">
        <v>0</v>
      </c>
      <c r="B11" s="38" t="s">
        <v>1064</v>
      </c>
      <c r="C11" s="38" t="s">
        <v>1065</v>
      </c>
      <c r="D11" s="38"/>
      <c r="E11" s="38">
        <v>10</v>
      </c>
      <c r="F11" s="38" t="s">
        <v>93</v>
      </c>
      <c r="G11" s="39">
        <v>-1</v>
      </c>
    </row>
    <row r="12" spans="1:7" ht="15" customHeight="1" x14ac:dyDescent="0.25">
      <c r="A12" s="38" t="s">
        <v>0</v>
      </c>
      <c r="B12" s="38" t="s">
        <v>1052</v>
      </c>
      <c r="C12" s="38" t="s">
        <v>1053</v>
      </c>
      <c r="D12" s="38"/>
      <c r="E12" s="38">
        <v>11</v>
      </c>
      <c r="F12" s="38" t="s">
        <v>93</v>
      </c>
      <c r="G12" s="39">
        <v>-1</v>
      </c>
    </row>
    <row r="13" spans="1:7" ht="15" customHeight="1" x14ac:dyDescent="0.25">
      <c r="A13" s="38" t="s">
        <v>0</v>
      </c>
      <c r="B13" s="38" t="s">
        <v>8</v>
      </c>
      <c r="C13" s="38" t="s">
        <v>101</v>
      </c>
      <c r="D13" s="38"/>
      <c r="E13" s="38">
        <v>12</v>
      </c>
      <c r="F13" s="38" t="s">
        <v>93</v>
      </c>
      <c r="G13" s="39">
        <v>8</v>
      </c>
    </row>
    <row r="14" spans="1:7" ht="15" customHeight="1" x14ac:dyDescent="0.25">
      <c r="A14" s="38" t="s">
        <v>0</v>
      </c>
      <c r="B14" s="38" t="s">
        <v>1048</v>
      </c>
      <c r="C14" s="38" t="s">
        <v>1049</v>
      </c>
      <c r="D14" s="38"/>
      <c r="E14" s="38">
        <v>13</v>
      </c>
      <c r="F14" s="38" t="s">
        <v>95</v>
      </c>
      <c r="G14" s="39">
        <v>8</v>
      </c>
    </row>
    <row r="15" spans="1:7" ht="15" customHeight="1" x14ac:dyDescent="0.25">
      <c r="A15" s="38" t="s">
        <v>9</v>
      </c>
      <c r="B15" s="38" t="s">
        <v>1</v>
      </c>
      <c r="C15" s="38" t="s">
        <v>97</v>
      </c>
      <c r="D15" s="38"/>
      <c r="E15" s="38">
        <v>1</v>
      </c>
      <c r="F15" s="38" t="s">
        <v>93</v>
      </c>
      <c r="G15" s="38">
        <v>250</v>
      </c>
    </row>
    <row r="16" spans="1:7" ht="15" customHeight="1" x14ac:dyDescent="0.25">
      <c r="A16" s="38" t="s">
        <v>9</v>
      </c>
      <c r="B16" s="38" t="s">
        <v>362</v>
      </c>
      <c r="C16" s="38" t="s">
        <v>363</v>
      </c>
      <c r="D16" s="38"/>
      <c r="E16" s="38">
        <v>2</v>
      </c>
      <c r="F16" s="38" t="s">
        <v>93</v>
      </c>
      <c r="G16" s="38">
        <v>250</v>
      </c>
    </row>
    <row r="17" spans="1:7" x14ac:dyDescent="0.25">
      <c r="A17" s="38" t="s">
        <v>9</v>
      </c>
      <c r="B17" s="38" t="s">
        <v>855</v>
      </c>
      <c r="C17" s="38" t="s">
        <v>299</v>
      </c>
      <c r="D17" s="38"/>
      <c r="E17" s="38">
        <v>3</v>
      </c>
      <c r="F17" s="38" t="s">
        <v>95</v>
      </c>
      <c r="G17" s="38"/>
    </row>
    <row r="18" spans="1:7" ht="15" customHeight="1" x14ac:dyDescent="0.25">
      <c r="A18" s="38" t="s">
        <v>9</v>
      </c>
      <c r="B18" s="38" t="s">
        <v>297</v>
      </c>
      <c r="C18" s="38" t="s">
        <v>298</v>
      </c>
      <c r="D18" s="38"/>
      <c r="E18" s="38">
        <v>4</v>
      </c>
      <c r="F18" s="38" t="s">
        <v>388</v>
      </c>
      <c r="G18" s="38">
        <v>7</v>
      </c>
    </row>
    <row r="19" spans="1:7" ht="15" customHeight="1" x14ac:dyDescent="0.25">
      <c r="A19" s="38" t="s">
        <v>9</v>
      </c>
      <c r="B19" s="38" t="s">
        <v>10</v>
      </c>
      <c r="C19" s="38" t="s">
        <v>314</v>
      </c>
      <c r="D19" s="38"/>
      <c r="E19" s="38">
        <v>5</v>
      </c>
      <c r="F19" s="38" t="s">
        <v>93</v>
      </c>
      <c r="G19" s="38">
        <v>18</v>
      </c>
    </row>
    <row r="20" spans="1:7" ht="15" customHeight="1" x14ac:dyDescent="0.25">
      <c r="A20" s="38" t="s">
        <v>9</v>
      </c>
      <c r="B20" s="38" t="s">
        <v>300</v>
      </c>
      <c r="C20" s="38" t="s">
        <v>313</v>
      </c>
      <c r="D20" s="38"/>
      <c r="E20" s="38">
        <v>6</v>
      </c>
      <c r="F20" s="38" t="s">
        <v>93</v>
      </c>
      <c r="G20" s="38">
        <v>255</v>
      </c>
    </row>
    <row r="21" spans="1:7" x14ac:dyDescent="0.25">
      <c r="A21" s="38" t="s">
        <v>9</v>
      </c>
      <c r="B21" s="38" t="s">
        <v>308</v>
      </c>
      <c r="C21" s="38" t="s">
        <v>319</v>
      </c>
      <c r="D21" s="38"/>
      <c r="E21" s="38">
        <v>7</v>
      </c>
      <c r="F21" s="38" t="s">
        <v>389</v>
      </c>
      <c r="G21" s="38"/>
    </row>
    <row r="22" spans="1:7" ht="15" customHeight="1" x14ac:dyDescent="0.25">
      <c r="A22" s="38" t="s">
        <v>9</v>
      </c>
      <c r="B22" s="38" t="s">
        <v>309</v>
      </c>
      <c r="C22" s="38" t="s">
        <v>318</v>
      </c>
      <c r="D22" s="38"/>
      <c r="E22" s="38">
        <v>8</v>
      </c>
      <c r="F22" s="38" t="s">
        <v>388</v>
      </c>
      <c r="G22" s="38">
        <v>7</v>
      </c>
    </row>
    <row r="23" spans="1:7" ht="15" customHeight="1" x14ac:dyDescent="0.25">
      <c r="A23" s="38" t="s">
        <v>9</v>
      </c>
      <c r="B23" s="38" t="s">
        <v>310</v>
      </c>
      <c r="C23" s="38" t="s">
        <v>315</v>
      </c>
      <c r="D23" s="38"/>
      <c r="E23" s="38">
        <v>9</v>
      </c>
      <c r="F23" s="38" t="s">
        <v>93</v>
      </c>
      <c r="G23" s="38">
        <v>18</v>
      </c>
    </row>
    <row r="24" spans="1:7" ht="15" customHeight="1" x14ac:dyDescent="0.25">
      <c r="A24" s="38" t="s">
        <v>9</v>
      </c>
      <c r="B24" s="38" t="s">
        <v>311</v>
      </c>
      <c r="C24" s="38" t="s">
        <v>316</v>
      </c>
      <c r="D24" s="38"/>
      <c r="E24" s="38">
        <v>10</v>
      </c>
      <c r="F24" s="38" t="s">
        <v>93</v>
      </c>
      <c r="G24" s="38">
        <v>255</v>
      </c>
    </row>
    <row r="25" spans="1:7" ht="15" customHeight="1" x14ac:dyDescent="0.25">
      <c r="A25" s="38" t="s">
        <v>9</v>
      </c>
      <c r="B25" s="38" t="s">
        <v>312</v>
      </c>
      <c r="C25" s="38" t="s">
        <v>317</v>
      </c>
      <c r="D25" s="38"/>
      <c r="E25" s="38">
        <v>11</v>
      </c>
      <c r="F25" s="38" t="s">
        <v>93</v>
      </c>
      <c r="G25" s="38">
        <v>50</v>
      </c>
    </row>
    <row r="26" spans="1:7" ht="15" customHeight="1" x14ac:dyDescent="0.25">
      <c r="A26" s="38" t="s">
        <v>9</v>
      </c>
      <c r="B26" s="38" t="s">
        <v>1056</v>
      </c>
      <c r="C26" s="38" t="s">
        <v>1057</v>
      </c>
      <c r="D26" s="38"/>
      <c r="E26" s="38">
        <v>12</v>
      </c>
      <c r="F26" s="38" t="s">
        <v>93</v>
      </c>
      <c r="G26" s="38">
        <v>15</v>
      </c>
    </row>
    <row r="27" spans="1:7" ht="15" customHeight="1" x14ac:dyDescent="0.25">
      <c r="A27" s="38" t="s">
        <v>9</v>
      </c>
      <c r="B27" s="38" t="s">
        <v>1058</v>
      </c>
      <c r="C27" s="38" t="s">
        <v>1059</v>
      </c>
      <c r="D27" s="38"/>
      <c r="E27" s="38">
        <v>13</v>
      </c>
      <c r="F27" s="38" t="s">
        <v>93</v>
      </c>
      <c r="G27" s="38">
        <v>255</v>
      </c>
    </row>
    <row r="28" spans="1:7" ht="15" customHeight="1" x14ac:dyDescent="0.25">
      <c r="A28" s="38" t="s">
        <v>9</v>
      </c>
      <c r="B28" s="38" t="s">
        <v>1060</v>
      </c>
      <c r="C28" s="38" t="s">
        <v>1061</v>
      </c>
      <c r="D28" s="38"/>
      <c r="E28" s="38">
        <v>14</v>
      </c>
      <c r="F28" s="38" t="s">
        <v>389</v>
      </c>
      <c r="G28" s="38"/>
    </row>
    <row r="29" spans="1:7" ht="15" customHeight="1" x14ac:dyDescent="0.25">
      <c r="A29" s="38" t="s">
        <v>9</v>
      </c>
      <c r="B29" s="38" t="s">
        <v>1062</v>
      </c>
      <c r="C29" s="38" t="s">
        <v>1063</v>
      </c>
      <c r="D29" s="38"/>
      <c r="E29" s="38">
        <v>15</v>
      </c>
      <c r="F29" s="38" t="s">
        <v>388</v>
      </c>
      <c r="G29" s="38">
        <v>7</v>
      </c>
    </row>
    <row r="30" spans="1:7" ht="15" customHeight="1" x14ac:dyDescent="0.25">
      <c r="A30" s="38" t="s">
        <v>9</v>
      </c>
      <c r="B30" s="38" t="s">
        <v>8</v>
      </c>
      <c r="C30" s="38" t="s">
        <v>101</v>
      </c>
      <c r="D30" s="38"/>
      <c r="E30" s="38">
        <v>16</v>
      </c>
      <c r="F30" s="38" t="s">
        <v>93</v>
      </c>
      <c r="G30" s="38">
        <v>8</v>
      </c>
    </row>
    <row r="31" spans="1:7" ht="15" customHeight="1" x14ac:dyDescent="0.25">
      <c r="A31" s="38" t="s">
        <v>9</v>
      </c>
      <c r="B31" s="38" t="s">
        <v>1048</v>
      </c>
      <c r="C31" s="38" t="s">
        <v>1049</v>
      </c>
      <c r="D31" s="38"/>
      <c r="E31" s="38">
        <v>17</v>
      </c>
      <c r="F31" s="38" t="s">
        <v>95</v>
      </c>
      <c r="G31" s="39">
        <v>8</v>
      </c>
    </row>
    <row r="32" spans="1:7" ht="15" customHeight="1" x14ac:dyDescent="0.25">
      <c r="A32" s="38" t="s">
        <v>376</v>
      </c>
      <c r="B32" s="38" t="s">
        <v>1</v>
      </c>
      <c r="C32" s="38" t="s">
        <v>97</v>
      </c>
      <c r="D32" s="38"/>
      <c r="E32" s="38">
        <v>1</v>
      </c>
      <c r="F32" s="38" t="s">
        <v>93</v>
      </c>
      <c r="G32" s="38">
        <v>250</v>
      </c>
    </row>
    <row r="33" spans="1:7" ht="15" customHeight="1" x14ac:dyDescent="0.25">
      <c r="A33" s="38" t="s">
        <v>376</v>
      </c>
      <c r="B33" s="38" t="s">
        <v>362</v>
      </c>
      <c r="C33" s="38" t="s">
        <v>363</v>
      </c>
      <c r="D33" s="38"/>
      <c r="E33" s="38">
        <v>2</v>
      </c>
      <c r="F33" s="38" t="s">
        <v>93</v>
      </c>
      <c r="G33" s="38">
        <v>250</v>
      </c>
    </row>
    <row r="34" spans="1:7" x14ac:dyDescent="0.25">
      <c r="A34" s="38" t="s">
        <v>376</v>
      </c>
      <c r="B34" s="38" t="s">
        <v>855</v>
      </c>
      <c r="C34" s="38" t="s">
        <v>299</v>
      </c>
      <c r="D34" s="38"/>
      <c r="E34" s="38">
        <v>3</v>
      </c>
      <c r="F34" s="38" t="s">
        <v>389</v>
      </c>
      <c r="G34" s="38"/>
    </row>
    <row r="35" spans="1:7" ht="15" customHeight="1" x14ac:dyDescent="0.25">
      <c r="A35" s="38" t="s">
        <v>376</v>
      </c>
      <c r="B35" s="38" t="s">
        <v>11</v>
      </c>
      <c r="C35" s="38" t="s">
        <v>326</v>
      </c>
      <c r="D35" s="38"/>
      <c r="E35" s="38">
        <v>4</v>
      </c>
      <c r="F35" s="38" t="s">
        <v>93</v>
      </c>
      <c r="G35" s="38">
        <v>18</v>
      </c>
    </row>
    <row r="36" spans="1:7" ht="15" customHeight="1" x14ac:dyDescent="0.25">
      <c r="A36" s="38" t="s">
        <v>376</v>
      </c>
      <c r="B36" s="38" t="s">
        <v>301</v>
      </c>
      <c r="C36" s="38" t="s">
        <v>327</v>
      </c>
      <c r="D36" s="38"/>
      <c r="E36" s="38">
        <v>5</v>
      </c>
      <c r="F36" s="38" t="s">
        <v>93</v>
      </c>
      <c r="G36" s="38">
        <v>255</v>
      </c>
    </row>
    <row r="37" spans="1:7" ht="15" customHeight="1" x14ac:dyDescent="0.25">
      <c r="A37" s="38" t="s">
        <v>376</v>
      </c>
      <c r="B37" s="38" t="s">
        <v>8</v>
      </c>
      <c r="C37" s="38" t="s">
        <v>101</v>
      </c>
      <c r="D37" s="38"/>
      <c r="E37" s="38">
        <v>6</v>
      </c>
      <c r="F37" s="38" t="s">
        <v>93</v>
      </c>
      <c r="G37" s="38">
        <v>8</v>
      </c>
    </row>
    <row r="38" spans="1:7" ht="15" customHeight="1" x14ac:dyDescent="0.25">
      <c r="A38" s="38" t="s">
        <v>376</v>
      </c>
      <c r="B38" s="38" t="s">
        <v>1048</v>
      </c>
      <c r="C38" s="38" t="s">
        <v>1049</v>
      </c>
      <c r="D38" s="38"/>
      <c r="E38" s="38">
        <v>7</v>
      </c>
      <c r="F38" s="38" t="s">
        <v>95</v>
      </c>
      <c r="G38" s="39">
        <v>8</v>
      </c>
    </row>
    <row r="39" spans="1:7" ht="15" customHeight="1" x14ac:dyDescent="0.25">
      <c r="A39" s="38" t="s">
        <v>377</v>
      </c>
      <c r="B39" s="38" t="s">
        <v>1</v>
      </c>
      <c r="C39" s="38" t="s">
        <v>97</v>
      </c>
      <c r="D39" s="38"/>
      <c r="E39" s="38">
        <v>1</v>
      </c>
      <c r="F39" s="38" t="s">
        <v>93</v>
      </c>
      <c r="G39" s="38">
        <v>250</v>
      </c>
    </row>
    <row r="40" spans="1:7" ht="15" customHeight="1" x14ac:dyDescent="0.25">
      <c r="A40" s="38" t="s">
        <v>377</v>
      </c>
      <c r="B40" s="38" t="s">
        <v>362</v>
      </c>
      <c r="C40" s="38" t="s">
        <v>363</v>
      </c>
      <c r="D40" s="38"/>
      <c r="E40" s="38">
        <v>2</v>
      </c>
      <c r="F40" s="38" t="s">
        <v>93</v>
      </c>
      <c r="G40" s="38">
        <v>250</v>
      </c>
    </row>
    <row r="41" spans="1:7" ht="15" customHeight="1" x14ac:dyDescent="0.25">
      <c r="A41" s="38" t="s">
        <v>377</v>
      </c>
      <c r="B41" s="38" t="s">
        <v>761</v>
      </c>
      <c r="C41" s="38" t="s">
        <v>770</v>
      </c>
      <c r="D41" s="38"/>
      <c r="E41" s="38">
        <v>3</v>
      </c>
      <c r="F41" s="38" t="s">
        <v>93</v>
      </c>
      <c r="G41" s="38">
        <v>2</v>
      </c>
    </row>
    <row r="42" spans="1:7" ht="15" customHeight="1" x14ac:dyDescent="0.25">
      <c r="A42" s="38" t="s">
        <v>377</v>
      </c>
      <c r="B42" s="38" t="s">
        <v>304</v>
      </c>
      <c r="C42" s="38" t="s">
        <v>322</v>
      </c>
      <c r="D42" s="38"/>
      <c r="E42" s="38">
        <v>4</v>
      </c>
      <c r="F42" s="38" t="s">
        <v>93</v>
      </c>
      <c r="G42" s="38">
        <v>18</v>
      </c>
    </row>
    <row r="43" spans="1:7" ht="15" customHeight="1" x14ac:dyDescent="0.25">
      <c r="A43" s="38" t="s">
        <v>377</v>
      </c>
      <c r="B43" s="38" t="s">
        <v>305</v>
      </c>
      <c r="C43" s="38" t="s">
        <v>323</v>
      </c>
      <c r="D43" s="38"/>
      <c r="E43" s="38">
        <v>5</v>
      </c>
      <c r="F43" s="38" t="s">
        <v>93</v>
      </c>
      <c r="G43" s="38">
        <v>500</v>
      </c>
    </row>
    <row r="44" spans="1:7" ht="15" customHeight="1" x14ac:dyDescent="0.25">
      <c r="A44" s="38" t="s">
        <v>377</v>
      </c>
      <c r="B44" s="38" t="s">
        <v>364</v>
      </c>
      <c r="C44" s="38" t="s">
        <v>367</v>
      </c>
      <c r="D44" s="38"/>
      <c r="E44" s="38">
        <v>6</v>
      </c>
      <c r="F44" s="38" t="s">
        <v>93</v>
      </c>
      <c r="G44" s="38">
        <v>18</v>
      </c>
    </row>
    <row r="45" spans="1:7" ht="15" customHeight="1" x14ac:dyDescent="0.25">
      <c r="A45" s="38" t="s">
        <v>377</v>
      </c>
      <c r="B45" s="38" t="s">
        <v>365</v>
      </c>
      <c r="C45" s="38" t="s">
        <v>366</v>
      </c>
      <c r="D45" s="38"/>
      <c r="E45" s="38">
        <v>7</v>
      </c>
      <c r="F45" s="38" t="s">
        <v>93</v>
      </c>
      <c r="G45" s="38">
        <v>500</v>
      </c>
    </row>
    <row r="46" spans="1:7" ht="15" customHeight="1" x14ac:dyDescent="0.25">
      <c r="A46" s="38" t="s">
        <v>377</v>
      </c>
      <c r="B46" s="38" t="s">
        <v>8</v>
      </c>
      <c r="C46" s="38" t="s">
        <v>101</v>
      </c>
      <c r="D46" s="38"/>
      <c r="E46" s="38">
        <v>8</v>
      </c>
      <c r="F46" s="38" t="s">
        <v>93</v>
      </c>
      <c r="G46" s="38">
        <v>8</v>
      </c>
    </row>
    <row r="47" spans="1:7" ht="15" customHeight="1" x14ac:dyDescent="0.25">
      <c r="A47" s="38" t="s">
        <v>377</v>
      </c>
      <c r="B47" s="38" t="s">
        <v>1048</v>
      </c>
      <c r="C47" s="38" t="s">
        <v>1049</v>
      </c>
      <c r="D47" s="38"/>
      <c r="E47" s="38">
        <v>9</v>
      </c>
      <c r="F47" s="38" t="s">
        <v>95</v>
      </c>
      <c r="G47" s="39">
        <v>8</v>
      </c>
    </row>
    <row r="48" spans="1:7" ht="15" customHeight="1" x14ac:dyDescent="0.25">
      <c r="A48" s="38" t="s">
        <v>378</v>
      </c>
      <c r="B48" s="38" t="s">
        <v>1</v>
      </c>
      <c r="C48" s="38" t="s">
        <v>97</v>
      </c>
      <c r="D48" s="38"/>
      <c r="E48" s="38">
        <v>1</v>
      </c>
      <c r="F48" s="38" t="s">
        <v>93</v>
      </c>
      <c r="G48" s="38">
        <v>250</v>
      </c>
    </row>
    <row r="49" spans="1:7" ht="15" customHeight="1" x14ac:dyDescent="0.25">
      <c r="A49" s="38" t="s">
        <v>378</v>
      </c>
      <c r="B49" s="38" t="s">
        <v>362</v>
      </c>
      <c r="C49" s="38" t="s">
        <v>363</v>
      </c>
      <c r="D49" s="38"/>
      <c r="E49" s="38">
        <v>2</v>
      </c>
      <c r="F49" s="38" t="s">
        <v>93</v>
      </c>
      <c r="G49" s="38">
        <v>250</v>
      </c>
    </row>
    <row r="50" spans="1:7" ht="15" customHeight="1" x14ac:dyDescent="0.25">
      <c r="A50" s="38" t="s">
        <v>378</v>
      </c>
      <c r="B50" s="38" t="s">
        <v>762</v>
      </c>
      <c r="C50" s="38" t="s">
        <v>771</v>
      </c>
      <c r="D50" s="38"/>
      <c r="E50" s="38">
        <v>3</v>
      </c>
      <c r="F50" s="38" t="s">
        <v>93</v>
      </c>
      <c r="G50" s="38">
        <v>2</v>
      </c>
    </row>
    <row r="51" spans="1:7" ht="15" customHeight="1" x14ac:dyDescent="0.25">
      <c r="A51" s="38" t="s">
        <v>378</v>
      </c>
      <c r="B51" s="38" t="s">
        <v>302</v>
      </c>
      <c r="C51" s="38" t="s">
        <v>324</v>
      </c>
      <c r="D51" s="38"/>
      <c r="E51" s="38">
        <v>6</v>
      </c>
      <c r="F51" s="38" t="s">
        <v>93</v>
      </c>
      <c r="G51" s="38">
        <v>18</v>
      </c>
    </row>
    <row r="52" spans="1:7" ht="15" customHeight="1" x14ac:dyDescent="0.25">
      <c r="A52" s="38" t="s">
        <v>378</v>
      </c>
      <c r="B52" s="38" t="s">
        <v>303</v>
      </c>
      <c r="C52" s="38" t="s">
        <v>325</v>
      </c>
      <c r="D52" s="38"/>
      <c r="E52" s="38">
        <v>7</v>
      </c>
      <c r="F52" s="38" t="s">
        <v>93</v>
      </c>
      <c r="G52" s="38">
        <v>255</v>
      </c>
    </row>
    <row r="53" spans="1:7" x14ac:dyDescent="0.25">
      <c r="A53" s="38" t="s">
        <v>378</v>
      </c>
      <c r="B53" s="38" t="s">
        <v>368</v>
      </c>
      <c r="C53" s="38" t="s">
        <v>370</v>
      </c>
      <c r="D53" s="38"/>
      <c r="E53" s="38">
        <v>4</v>
      </c>
      <c r="F53" s="38" t="s">
        <v>389</v>
      </c>
      <c r="G53" s="38"/>
    </row>
    <row r="54" spans="1:7" ht="15" customHeight="1" x14ac:dyDescent="0.25">
      <c r="A54" s="38" t="s">
        <v>378</v>
      </c>
      <c r="B54" s="38" t="s">
        <v>369</v>
      </c>
      <c r="C54" s="38" t="s">
        <v>371</v>
      </c>
      <c r="D54" s="38"/>
      <c r="E54" s="38">
        <v>5</v>
      </c>
      <c r="F54" s="38" t="s">
        <v>388</v>
      </c>
      <c r="G54" s="38">
        <v>7</v>
      </c>
    </row>
    <row r="55" spans="1:7" ht="15" customHeight="1" x14ac:dyDescent="0.25">
      <c r="A55" s="38" t="s">
        <v>378</v>
      </c>
      <c r="B55" s="38" t="s">
        <v>8</v>
      </c>
      <c r="C55" s="38" t="s">
        <v>101</v>
      </c>
      <c r="D55" s="38"/>
      <c r="E55" s="38">
        <v>8</v>
      </c>
      <c r="F55" s="38" t="s">
        <v>93</v>
      </c>
      <c r="G55" s="38">
        <v>8</v>
      </c>
    </row>
    <row r="56" spans="1:7" ht="15" customHeight="1" x14ac:dyDescent="0.25">
      <c r="A56" s="38" t="s">
        <v>378</v>
      </c>
      <c r="B56" s="38" t="s">
        <v>1048</v>
      </c>
      <c r="C56" s="38" t="s">
        <v>1049</v>
      </c>
      <c r="D56" s="38"/>
      <c r="E56" s="38">
        <v>9</v>
      </c>
      <c r="F56" s="38" t="s">
        <v>95</v>
      </c>
      <c r="G56" s="39">
        <v>8</v>
      </c>
    </row>
    <row r="57" spans="1:7" ht="15" customHeight="1" x14ac:dyDescent="0.25">
      <c r="A57" s="38" t="s">
        <v>379</v>
      </c>
      <c r="B57" s="38" t="s">
        <v>1</v>
      </c>
      <c r="C57" s="38" t="s">
        <v>97</v>
      </c>
      <c r="D57" s="38"/>
      <c r="E57" s="38">
        <v>1</v>
      </c>
      <c r="F57" s="38" t="s">
        <v>93</v>
      </c>
      <c r="G57" s="38">
        <v>250</v>
      </c>
    </row>
    <row r="58" spans="1:7" ht="15" customHeight="1" x14ac:dyDescent="0.25">
      <c r="A58" s="38" t="s">
        <v>379</v>
      </c>
      <c r="B58" s="38" t="s">
        <v>362</v>
      </c>
      <c r="C58" s="38" t="s">
        <v>363</v>
      </c>
      <c r="D58" s="38"/>
      <c r="E58" s="38">
        <v>2</v>
      </c>
      <c r="F58" s="38" t="s">
        <v>93</v>
      </c>
      <c r="G58" s="38">
        <v>250</v>
      </c>
    </row>
    <row r="59" spans="1:7" ht="15" customHeight="1" x14ac:dyDescent="0.25">
      <c r="A59" s="38" t="s">
        <v>379</v>
      </c>
      <c r="B59" s="38" t="s">
        <v>763</v>
      </c>
      <c r="C59" s="38" t="s">
        <v>772</v>
      </c>
      <c r="D59" s="38"/>
      <c r="E59" s="38">
        <v>3</v>
      </c>
      <c r="F59" s="38" t="s">
        <v>93</v>
      </c>
      <c r="G59" s="38">
        <v>2</v>
      </c>
    </row>
    <row r="60" spans="1:7" ht="15" customHeight="1" x14ac:dyDescent="0.25">
      <c r="A60" s="38" t="s">
        <v>379</v>
      </c>
      <c r="B60" s="38" t="s">
        <v>306</v>
      </c>
      <c r="C60" s="38" t="s">
        <v>320</v>
      </c>
      <c r="D60" s="38"/>
      <c r="E60" s="38">
        <v>6</v>
      </c>
      <c r="F60" s="38" t="s">
        <v>93</v>
      </c>
      <c r="G60" s="38">
        <v>18</v>
      </c>
    </row>
    <row r="61" spans="1:7" ht="15" customHeight="1" x14ac:dyDescent="0.25">
      <c r="A61" s="38" t="s">
        <v>379</v>
      </c>
      <c r="B61" s="38" t="s">
        <v>307</v>
      </c>
      <c r="C61" s="38" t="s">
        <v>321</v>
      </c>
      <c r="D61" s="38"/>
      <c r="E61" s="38">
        <v>7</v>
      </c>
      <c r="F61" s="38" t="s">
        <v>93</v>
      </c>
      <c r="G61" s="38">
        <v>255</v>
      </c>
    </row>
    <row r="62" spans="1:7" x14ac:dyDescent="0.25">
      <c r="A62" s="38" t="s">
        <v>379</v>
      </c>
      <c r="B62" s="38" t="s">
        <v>372</v>
      </c>
      <c r="C62" s="38" t="s">
        <v>374</v>
      </c>
      <c r="D62" s="38"/>
      <c r="E62" s="38">
        <v>4</v>
      </c>
      <c r="F62" s="38" t="s">
        <v>389</v>
      </c>
      <c r="G62" s="38"/>
    </row>
    <row r="63" spans="1:7" ht="15" customHeight="1" x14ac:dyDescent="0.25">
      <c r="A63" s="38" t="s">
        <v>379</v>
      </c>
      <c r="B63" s="38" t="s">
        <v>373</v>
      </c>
      <c r="C63" s="38" t="s">
        <v>375</v>
      </c>
      <c r="D63" s="38"/>
      <c r="E63" s="38">
        <v>5</v>
      </c>
      <c r="F63" s="38" t="s">
        <v>388</v>
      </c>
      <c r="G63" s="38">
        <v>7</v>
      </c>
    </row>
    <row r="64" spans="1:7" ht="15" customHeight="1" x14ac:dyDescent="0.25">
      <c r="A64" s="38" t="s">
        <v>379</v>
      </c>
      <c r="B64" s="38" t="s">
        <v>8</v>
      </c>
      <c r="C64" s="38" t="s">
        <v>101</v>
      </c>
      <c r="D64" s="38"/>
      <c r="E64" s="38">
        <v>8</v>
      </c>
      <c r="F64" s="38" t="s">
        <v>93</v>
      </c>
      <c r="G64" s="38">
        <v>8</v>
      </c>
    </row>
    <row r="65" spans="1:7" ht="15" customHeight="1" x14ac:dyDescent="0.25">
      <c r="A65" s="38" t="s">
        <v>379</v>
      </c>
      <c r="B65" s="38" t="s">
        <v>1048</v>
      </c>
      <c r="C65" s="38" t="s">
        <v>1049</v>
      </c>
      <c r="D65" s="38"/>
      <c r="E65" s="38">
        <v>9</v>
      </c>
      <c r="F65" s="38" t="s">
        <v>95</v>
      </c>
      <c r="G65" s="39">
        <v>8</v>
      </c>
    </row>
    <row r="66" spans="1:7" ht="15" customHeight="1" x14ac:dyDescent="0.25">
      <c r="A66" s="38" t="s">
        <v>12</v>
      </c>
      <c r="B66" s="38" t="s">
        <v>1</v>
      </c>
      <c r="C66" s="38" t="s">
        <v>97</v>
      </c>
      <c r="D66" s="38"/>
      <c r="E66" s="38">
        <v>1</v>
      </c>
      <c r="F66" s="38" t="s">
        <v>93</v>
      </c>
      <c r="G66" s="38">
        <v>250</v>
      </c>
    </row>
    <row r="67" spans="1:7" ht="15" customHeight="1" x14ac:dyDescent="0.25">
      <c r="A67" s="38" t="s">
        <v>12</v>
      </c>
      <c r="B67" s="38" t="s">
        <v>13</v>
      </c>
      <c r="C67" s="38" t="s">
        <v>102</v>
      </c>
      <c r="D67" s="38"/>
      <c r="E67" s="38">
        <v>2</v>
      </c>
      <c r="F67" s="38" t="s">
        <v>93</v>
      </c>
      <c r="G67" s="38">
        <v>12</v>
      </c>
    </row>
    <row r="68" spans="1:7" ht="15" customHeight="1" x14ac:dyDescent="0.25">
      <c r="A68" s="38" t="s">
        <v>12</v>
      </c>
      <c r="B68" s="38" t="s">
        <v>14</v>
      </c>
      <c r="C68" s="38" t="s">
        <v>103</v>
      </c>
      <c r="D68" s="38"/>
      <c r="E68" s="38">
        <v>3</v>
      </c>
      <c r="F68" s="38" t="s">
        <v>94</v>
      </c>
      <c r="G68" s="38">
        <v>4</v>
      </c>
    </row>
    <row r="69" spans="1:7" x14ac:dyDescent="0.25">
      <c r="A69" s="38" t="s">
        <v>12</v>
      </c>
      <c r="B69" s="38" t="s">
        <v>15</v>
      </c>
      <c r="C69" s="38" t="s">
        <v>104</v>
      </c>
      <c r="D69" s="38"/>
      <c r="E69" s="38">
        <v>4</v>
      </c>
      <c r="F69" s="38" t="s">
        <v>95</v>
      </c>
      <c r="G69" s="38">
        <v>8</v>
      </c>
    </row>
    <row r="70" spans="1:7" x14ac:dyDescent="0.25">
      <c r="A70" s="38" t="s">
        <v>12</v>
      </c>
      <c r="B70" s="38" t="s">
        <v>16</v>
      </c>
      <c r="C70" s="38" t="s">
        <v>354</v>
      </c>
      <c r="D70" s="38"/>
      <c r="E70" s="38">
        <v>5</v>
      </c>
      <c r="F70" s="38" t="s">
        <v>95</v>
      </c>
      <c r="G70" s="38">
        <v>8</v>
      </c>
    </row>
    <row r="71" spans="1:7" ht="15" customHeight="1" x14ac:dyDescent="0.25">
      <c r="A71" s="38" t="s">
        <v>12</v>
      </c>
      <c r="B71" s="38" t="s">
        <v>17</v>
      </c>
      <c r="C71" s="38" t="s">
        <v>105</v>
      </c>
      <c r="D71" s="38"/>
      <c r="E71" s="38">
        <v>6</v>
      </c>
      <c r="F71" s="38" t="s">
        <v>95</v>
      </c>
      <c r="G71" s="38">
        <v>8</v>
      </c>
    </row>
    <row r="72" spans="1:7" ht="15" customHeight="1" x14ac:dyDescent="0.25">
      <c r="A72" s="38" t="s">
        <v>12</v>
      </c>
      <c r="B72" s="38" t="s">
        <v>18</v>
      </c>
      <c r="C72" s="38" t="s">
        <v>106</v>
      </c>
      <c r="D72" s="38"/>
      <c r="E72" s="38">
        <v>7</v>
      </c>
      <c r="F72" s="38" t="s">
        <v>95</v>
      </c>
      <c r="G72" s="38">
        <v>8</v>
      </c>
    </row>
    <row r="73" spans="1:7" ht="15" customHeight="1" x14ac:dyDescent="0.25">
      <c r="A73" s="38" t="s">
        <v>12</v>
      </c>
      <c r="B73" s="38" t="s">
        <v>19</v>
      </c>
      <c r="C73" s="38" t="s">
        <v>355</v>
      </c>
      <c r="D73" s="38"/>
      <c r="E73" s="38">
        <v>8</v>
      </c>
      <c r="F73" s="38" t="s">
        <v>94</v>
      </c>
      <c r="G73" s="38">
        <v>4</v>
      </c>
    </row>
    <row r="74" spans="1:7" ht="15" customHeight="1" x14ac:dyDescent="0.25">
      <c r="A74" s="38" t="s">
        <v>12</v>
      </c>
      <c r="B74" s="38" t="s">
        <v>20</v>
      </c>
      <c r="C74" s="38" t="s">
        <v>107</v>
      </c>
      <c r="D74" s="38" t="s">
        <v>207</v>
      </c>
      <c r="E74" s="38">
        <v>9</v>
      </c>
      <c r="F74" s="38" t="s">
        <v>93</v>
      </c>
      <c r="G74" s="38">
        <v>100</v>
      </c>
    </row>
    <row r="75" spans="1:7" ht="15" customHeight="1" x14ac:dyDescent="0.25">
      <c r="A75" s="38" t="s">
        <v>12</v>
      </c>
      <c r="B75" s="38" t="s">
        <v>334</v>
      </c>
      <c r="C75" s="38" t="s">
        <v>342</v>
      </c>
      <c r="D75" s="38"/>
      <c r="E75" s="38">
        <v>10</v>
      </c>
      <c r="F75" s="38"/>
      <c r="G75" s="38"/>
    </row>
    <row r="76" spans="1:7" ht="15" customHeight="1" x14ac:dyDescent="0.25">
      <c r="A76" s="38" t="s">
        <v>12</v>
      </c>
      <c r="B76" s="38" t="s">
        <v>21</v>
      </c>
      <c r="C76" s="38" t="s">
        <v>108</v>
      </c>
      <c r="D76" s="38" t="s">
        <v>207</v>
      </c>
      <c r="E76" s="38">
        <v>11</v>
      </c>
      <c r="F76" s="38" t="s">
        <v>93</v>
      </c>
      <c r="G76" s="38">
        <v>100</v>
      </c>
    </row>
    <row r="77" spans="1:7" ht="15" customHeight="1" x14ac:dyDescent="0.25">
      <c r="A77" s="38" t="s">
        <v>12</v>
      </c>
      <c r="B77" s="38" t="s">
        <v>335</v>
      </c>
      <c r="C77" s="38" t="s">
        <v>341</v>
      </c>
      <c r="D77" s="38"/>
      <c r="E77" s="38">
        <v>12</v>
      </c>
      <c r="F77" s="38"/>
      <c r="G77" s="38"/>
    </row>
    <row r="78" spans="1:7" ht="15" customHeight="1" x14ac:dyDescent="0.25">
      <c r="A78" s="38" t="s">
        <v>12</v>
      </c>
      <c r="B78" s="38" t="s">
        <v>22</v>
      </c>
      <c r="C78" s="38" t="s">
        <v>109</v>
      </c>
      <c r="D78" s="38" t="s">
        <v>207</v>
      </c>
      <c r="E78" s="38">
        <v>13</v>
      </c>
      <c r="F78" s="38" t="s">
        <v>93</v>
      </c>
      <c r="G78" s="38">
        <v>100</v>
      </c>
    </row>
    <row r="79" spans="1:7" ht="15" customHeight="1" x14ac:dyDescent="0.25">
      <c r="A79" s="38" t="s">
        <v>12</v>
      </c>
      <c r="B79" s="38" t="s">
        <v>336</v>
      </c>
      <c r="C79" s="38" t="s">
        <v>340</v>
      </c>
      <c r="D79" s="38"/>
      <c r="E79" s="38">
        <v>14</v>
      </c>
      <c r="F79" s="38"/>
      <c r="G79" s="38"/>
    </row>
    <row r="80" spans="1:7" ht="15" customHeight="1" x14ac:dyDescent="0.25">
      <c r="A80" s="38" t="s">
        <v>12</v>
      </c>
      <c r="B80" s="38" t="s">
        <v>310</v>
      </c>
      <c r="C80" s="38" t="s">
        <v>764</v>
      </c>
      <c r="D80" s="38" t="s">
        <v>207</v>
      </c>
      <c r="E80" s="38">
        <v>15</v>
      </c>
      <c r="F80" s="38" t="s">
        <v>93</v>
      </c>
      <c r="G80" s="38">
        <v>100</v>
      </c>
    </row>
    <row r="81" spans="1:7" ht="15" customHeight="1" x14ac:dyDescent="0.25">
      <c r="A81" s="38" t="s">
        <v>12</v>
      </c>
      <c r="B81" s="38" t="s">
        <v>311</v>
      </c>
      <c r="C81" s="38" t="s">
        <v>765</v>
      </c>
      <c r="D81" s="38" t="s">
        <v>766</v>
      </c>
      <c r="E81" s="38">
        <v>16</v>
      </c>
      <c r="F81" s="38"/>
      <c r="G81" s="38"/>
    </row>
    <row r="82" spans="1:7" ht="15" customHeight="1" x14ac:dyDescent="0.25">
      <c r="A82" s="38" t="s">
        <v>12</v>
      </c>
      <c r="B82" s="38" t="s">
        <v>23</v>
      </c>
      <c r="C82" s="38" t="s">
        <v>110</v>
      </c>
      <c r="D82" s="38" t="s">
        <v>207</v>
      </c>
      <c r="E82" s="38">
        <v>17</v>
      </c>
      <c r="F82" s="38" t="s">
        <v>93</v>
      </c>
      <c r="G82" s="38">
        <v>100</v>
      </c>
    </row>
    <row r="83" spans="1:7" ht="15" customHeight="1" x14ac:dyDescent="0.25">
      <c r="A83" s="38" t="s">
        <v>12</v>
      </c>
      <c r="B83" s="38" t="s">
        <v>337</v>
      </c>
      <c r="C83" s="38" t="s">
        <v>339</v>
      </c>
      <c r="D83" s="38"/>
      <c r="E83" s="38">
        <v>18</v>
      </c>
      <c r="F83" s="38"/>
      <c r="G83" s="38"/>
    </row>
    <row r="84" spans="1:7" ht="15" customHeight="1" x14ac:dyDescent="0.25">
      <c r="A84" s="38" t="s">
        <v>12</v>
      </c>
      <c r="B84" s="38" t="s">
        <v>24</v>
      </c>
      <c r="C84" s="38" t="s">
        <v>356</v>
      </c>
      <c r="D84" s="38" t="s">
        <v>207</v>
      </c>
      <c r="E84" s="38">
        <v>19</v>
      </c>
      <c r="F84" s="38" t="s">
        <v>93</v>
      </c>
      <c r="G84" s="38">
        <v>100</v>
      </c>
    </row>
    <row r="85" spans="1:7" ht="15" customHeight="1" x14ac:dyDescent="0.25">
      <c r="A85" s="38" t="s">
        <v>12</v>
      </c>
      <c r="B85" s="38" t="s">
        <v>338</v>
      </c>
      <c r="C85" s="38" t="s">
        <v>357</v>
      </c>
      <c r="D85" s="38"/>
      <c r="E85" s="38">
        <v>20</v>
      </c>
      <c r="F85" s="38"/>
      <c r="G85" s="38"/>
    </row>
    <row r="86" spans="1:7" ht="15" customHeight="1" x14ac:dyDescent="0.25">
      <c r="A86" s="38" t="s">
        <v>12</v>
      </c>
      <c r="B86" s="38" t="s">
        <v>8</v>
      </c>
      <c r="C86" s="38" t="s">
        <v>101</v>
      </c>
      <c r="D86" s="38"/>
      <c r="E86" s="38">
        <v>21</v>
      </c>
      <c r="F86" s="38" t="s">
        <v>93</v>
      </c>
      <c r="G86" s="39">
        <v>8</v>
      </c>
    </row>
    <row r="87" spans="1:7" ht="15" customHeight="1" x14ac:dyDescent="0.25">
      <c r="A87" s="38" t="s">
        <v>12</v>
      </c>
      <c r="B87" s="38" t="s">
        <v>1048</v>
      </c>
      <c r="C87" s="38" t="s">
        <v>1049</v>
      </c>
      <c r="D87" s="38"/>
      <c r="E87" s="38">
        <v>22</v>
      </c>
      <c r="F87" s="38" t="s">
        <v>95</v>
      </c>
      <c r="G87" s="39">
        <v>8</v>
      </c>
    </row>
    <row r="88" spans="1:7" ht="15" customHeight="1" x14ac:dyDescent="0.25">
      <c r="A88" s="38" t="s">
        <v>25</v>
      </c>
      <c r="B88" s="38" t="s">
        <v>1</v>
      </c>
      <c r="C88" s="38" t="s">
        <v>97</v>
      </c>
      <c r="D88" s="38"/>
      <c r="E88" s="38">
        <v>1</v>
      </c>
      <c r="F88" s="38" t="s">
        <v>93</v>
      </c>
      <c r="G88" s="39">
        <v>250</v>
      </c>
    </row>
    <row r="89" spans="1:7" ht="15" customHeight="1" x14ac:dyDescent="0.25">
      <c r="A89" s="38" t="s">
        <v>25</v>
      </c>
      <c r="B89" s="38" t="s">
        <v>13</v>
      </c>
      <c r="C89" s="38" t="s">
        <v>102</v>
      </c>
      <c r="D89" s="38"/>
      <c r="E89" s="38">
        <v>2</v>
      </c>
      <c r="F89" s="38" t="s">
        <v>93</v>
      </c>
      <c r="G89" s="39">
        <v>250</v>
      </c>
    </row>
    <row r="90" spans="1:7" ht="15" customHeight="1" x14ac:dyDescent="0.25">
      <c r="A90" s="38" t="s">
        <v>25</v>
      </c>
      <c r="B90" s="38" t="s">
        <v>14</v>
      </c>
      <c r="C90" s="38" t="s">
        <v>103</v>
      </c>
      <c r="D90" s="38"/>
      <c r="E90" s="38">
        <v>3</v>
      </c>
      <c r="F90" s="38" t="s">
        <v>93</v>
      </c>
      <c r="G90" s="39">
        <v>250</v>
      </c>
    </row>
    <row r="91" spans="1:7" ht="15" customHeight="1" x14ac:dyDescent="0.25">
      <c r="A91" s="38" t="s">
        <v>25</v>
      </c>
      <c r="B91" s="38" t="s">
        <v>1066</v>
      </c>
      <c r="C91" s="38" t="s">
        <v>1067</v>
      </c>
      <c r="D91" s="38"/>
      <c r="E91" s="38">
        <v>4</v>
      </c>
      <c r="F91" s="38" t="s">
        <v>389</v>
      </c>
      <c r="G91" s="39">
        <v>8</v>
      </c>
    </row>
    <row r="92" spans="1:7" ht="15" customHeight="1" x14ac:dyDescent="0.25">
      <c r="A92" s="38" t="s">
        <v>25</v>
      </c>
      <c r="B92" s="38" t="s">
        <v>26</v>
      </c>
      <c r="C92" s="38" t="s">
        <v>111</v>
      </c>
      <c r="D92" s="38" t="s">
        <v>158</v>
      </c>
      <c r="E92" s="38">
        <v>5</v>
      </c>
      <c r="F92" s="38" t="s">
        <v>96</v>
      </c>
      <c r="G92" s="39">
        <v>510</v>
      </c>
    </row>
    <row r="93" spans="1:7" ht="15" customHeight="1" x14ac:dyDescent="0.25">
      <c r="A93" s="38" t="s">
        <v>25</v>
      </c>
      <c r="B93" s="38" t="s">
        <v>27</v>
      </c>
      <c r="C93" s="38" t="s">
        <v>112</v>
      </c>
      <c r="D93" s="38"/>
      <c r="E93" s="38">
        <v>6</v>
      </c>
      <c r="F93" s="38" t="s">
        <v>96</v>
      </c>
      <c r="G93" s="39">
        <v>510</v>
      </c>
    </row>
    <row r="94" spans="1:7" ht="15" customHeight="1" x14ac:dyDescent="0.25">
      <c r="A94" s="38" t="s">
        <v>25</v>
      </c>
      <c r="B94" s="38" t="s">
        <v>28</v>
      </c>
      <c r="C94" s="38" t="s">
        <v>113</v>
      </c>
      <c r="D94" s="38"/>
      <c r="E94" s="38">
        <v>7</v>
      </c>
      <c r="F94" s="38" t="s">
        <v>96</v>
      </c>
      <c r="G94" s="39">
        <v>510</v>
      </c>
    </row>
    <row r="95" spans="1:7" ht="15" customHeight="1" x14ac:dyDescent="0.25">
      <c r="A95" s="38" t="s">
        <v>25</v>
      </c>
      <c r="B95" s="38" t="s">
        <v>29</v>
      </c>
      <c r="C95" s="38" t="s">
        <v>114</v>
      </c>
      <c r="D95" s="38"/>
      <c r="E95" s="38">
        <v>8</v>
      </c>
      <c r="F95" s="38" t="s">
        <v>96</v>
      </c>
      <c r="G95" s="39">
        <v>510</v>
      </c>
    </row>
    <row r="96" spans="1:7" ht="15" customHeight="1" x14ac:dyDescent="0.25">
      <c r="A96" s="38" t="s">
        <v>25</v>
      </c>
      <c r="B96" s="38" t="s">
        <v>30</v>
      </c>
      <c r="C96" s="38" t="s">
        <v>115</v>
      </c>
      <c r="D96" s="38"/>
      <c r="E96" s="38">
        <v>9</v>
      </c>
      <c r="F96" s="38" t="s">
        <v>96</v>
      </c>
      <c r="G96" s="39">
        <v>510</v>
      </c>
    </row>
    <row r="97" spans="1:7" ht="15" customHeight="1" x14ac:dyDescent="0.25">
      <c r="A97" s="38" t="s">
        <v>25</v>
      </c>
      <c r="B97" s="38" t="s">
        <v>8</v>
      </c>
      <c r="C97" s="38" t="s">
        <v>101</v>
      </c>
      <c r="D97" s="38"/>
      <c r="E97" s="38">
        <v>10</v>
      </c>
      <c r="F97" s="38" t="s">
        <v>93</v>
      </c>
      <c r="G97" s="39">
        <v>8</v>
      </c>
    </row>
    <row r="98" spans="1:7" ht="15" customHeight="1" x14ac:dyDescent="0.25">
      <c r="A98" s="38" t="s">
        <v>25</v>
      </c>
      <c r="B98" s="38" t="s">
        <v>1048</v>
      </c>
      <c r="C98" s="38" t="s">
        <v>1049</v>
      </c>
      <c r="D98" s="38"/>
      <c r="E98" s="38">
        <v>11</v>
      </c>
      <c r="F98" s="38" t="s">
        <v>95</v>
      </c>
      <c r="G98" s="39">
        <v>8</v>
      </c>
    </row>
    <row r="99" spans="1:7" ht="15" customHeight="1" x14ac:dyDescent="0.25">
      <c r="A99" s="38" t="s">
        <v>31</v>
      </c>
      <c r="B99" s="38" t="s">
        <v>1</v>
      </c>
      <c r="C99" s="38" t="s">
        <v>97</v>
      </c>
      <c r="D99" s="38"/>
      <c r="E99" s="38">
        <v>1</v>
      </c>
      <c r="F99" s="38" t="s">
        <v>93</v>
      </c>
      <c r="G99" s="39">
        <v>250</v>
      </c>
    </row>
    <row r="100" spans="1:7" ht="15" customHeight="1" x14ac:dyDescent="0.25">
      <c r="A100" s="38" t="s">
        <v>31</v>
      </c>
      <c r="B100" s="38" t="s">
        <v>13</v>
      </c>
      <c r="C100" s="38" t="s">
        <v>102</v>
      </c>
      <c r="D100" s="38"/>
      <c r="E100" s="38">
        <v>2</v>
      </c>
      <c r="F100" s="38" t="s">
        <v>93</v>
      </c>
      <c r="G100" s="39">
        <v>250</v>
      </c>
    </row>
    <row r="101" spans="1:7" ht="15" customHeight="1" x14ac:dyDescent="0.25">
      <c r="A101" s="38" t="s">
        <v>31</v>
      </c>
      <c r="B101" s="38" t="s">
        <v>14</v>
      </c>
      <c r="C101" s="38" t="s">
        <v>103</v>
      </c>
      <c r="D101" s="38"/>
      <c r="E101" s="38">
        <v>3</v>
      </c>
      <c r="F101" s="38" t="s">
        <v>93</v>
      </c>
      <c r="G101" s="39">
        <v>250</v>
      </c>
    </row>
    <row r="102" spans="1:7" ht="15" customHeight="1" x14ac:dyDescent="0.25">
      <c r="A102" s="38" t="s">
        <v>31</v>
      </c>
      <c r="B102" s="38" t="s">
        <v>32</v>
      </c>
      <c r="C102" s="38" t="s">
        <v>116</v>
      </c>
      <c r="D102" s="38" t="s">
        <v>158</v>
      </c>
      <c r="E102" s="38">
        <v>4</v>
      </c>
      <c r="F102" s="38" t="s">
        <v>96</v>
      </c>
      <c r="G102" s="39">
        <v>200</v>
      </c>
    </row>
    <row r="103" spans="1:7" ht="15" customHeight="1" x14ac:dyDescent="0.25">
      <c r="A103" s="38" t="s">
        <v>31</v>
      </c>
      <c r="B103" s="38" t="s">
        <v>33</v>
      </c>
      <c r="C103" s="38" t="s">
        <v>117</v>
      </c>
      <c r="D103" s="38" t="s">
        <v>205</v>
      </c>
      <c r="E103" s="38">
        <v>5</v>
      </c>
      <c r="F103" s="38" t="s">
        <v>96</v>
      </c>
      <c r="G103" s="39">
        <v>510</v>
      </c>
    </row>
    <row r="104" spans="1:7" ht="15" customHeight="1" x14ac:dyDescent="0.25">
      <c r="A104" s="38" t="s">
        <v>31</v>
      </c>
      <c r="B104" s="38" t="s">
        <v>34</v>
      </c>
      <c r="C104" s="38" t="s">
        <v>118</v>
      </c>
      <c r="D104" s="38" t="s">
        <v>205</v>
      </c>
      <c r="E104" s="38">
        <v>6</v>
      </c>
      <c r="F104" s="38" t="s">
        <v>96</v>
      </c>
      <c r="G104" s="39">
        <v>510</v>
      </c>
    </row>
    <row r="105" spans="1:7" ht="15" customHeight="1" x14ac:dyDescent="0.25">
      <c r="A105" s="38" t="s">
        <v>31</v>
      </c>
      <c r="B105" s="38" t="s">
        <v>35</v>
      </c>
      <c r="C105" s="38" t="s">
        <v>119</v>
      </c>
      <c r="D105" s="38" t="s">
        <v>206</v>
      </c>
      <c r="E105" s="38">
        <v>7</v>
      </c>
      <c r="F105" s="38" t="s">
        <v>96</v>
      </c>
      <c r="G105" s="39">
        <v>510</v>
      </c>
    </row>
    <row r="106" spans="1:7" ht="15" customHeight="1" x14ac:dyDescent="0.25">
      <c r="A106" s="38" t="s">
        <v>31</v>
      </c>
      <c r="B106" s="38" t="s">
        <v>36</v>
      </c>
      <c r="C106" s="38" t="s">
        <v>120</v>
      </c>
      <c r="D106" s="38" t="s">
        <v>206</v>
      </c>
      <c r="E106" s="38">
        <v>8</v>
      </c>
      <c r="F106" s="38" t="s">
        <v>96</v>
      </c>
      <c r="G106" s="39">
        <v>510</v>
      </c>
    </row>
    <row r="107" spans="1:7" ht="15" customHeight="1" x14ac:dyDescent="0.25">
      <c r="A107" s="38" t="s">
        <v>31</v>
      </c>
      <c r="B107" s="38" t="s">
        <v>1054</v>
      </c>
      <c r="C107" s="38" t="s">
        <v>1055</v>
      </c>
      <c r="D107" s="38"/>
      <c r="E107" s="38">
        <v>9</v>
      </c>
      <c r="F107" s="38" t="s">
        <v>95</v>
      </c>
      <c r="G107" s="39">
        <v>8</v>
      </c>
    </row>
    <row r="108" spans="1:7" ht="15" customHeight="1" x14ac:dyDescent="0.25">
      <c r="A108" s="38" t="s">
        <v>31</v>
      </c>
      <c r="B108" s="38" t="s">
        <v>8</v>
      </c>
      <c r="C108" s="38" t="s">
        <v>101</v>
      </c>
      <c r="D108" s="38"/>
      <c r="E108" s="38">
        <v>10</v>
      </c>
      <c r="F108" s="38" t="s">
        <v>93</v>
      </c>
      <c r="G108" s="39">
        <v>8</v>
      </c>
    </row>
    <row r="109" spans="1:7" ht="15" customHeight="1" x14ac:dyDescent="0.25">
      <c r="A109" s="38" t="s">
        <v>31</v>
      </c>
      <c r="B109" s="38" t="s">
        <v>1048</v>
      </c>
      <c r="C109" s="38" t="s">
        <v>1049</v>
      </c>
      <c r="D109" s="38"/>
      <c r="E109" s="38">
        <v>11</v>
      </c>
      <c r="F109" s="38" t="s">
        <v>95</v>
      </c>
      <c r="G109" s="39">
        <v>8</v>
      </c>
    </row>
    <row r="110" spans="1:7" ht="15" customHeight="1" x14ac:dyDescent="0.25">
      <c r="A110" s="38" t="s">
        <v>37</v>
      </c>
      <c r="B110" s="38" t="s">
        <v>1</v>
      </c>
      <c r="C110" s="38" t="s">
        <v>97</v>
      </c>
      <c r="D110" s="38"/>
      <c r="E110" s="38">
        <v>1</v>
      </c>
      <c r="F110" s="38" t="s">
        <v>93</v>
      </c>
      <c r="G110" s="39">
        <v>250</v>
      </c>
    </row>
    <row r="111" spans="1:7" ht="15" customHeight="1" x14ac:dyDescent="0.25">
      <c r="A111" s="38" t="s">
        <v>37</v>
      </c>
      <c r="B111" s="38" t="s">
        <v>510</v>
      </c>
      <c r="C111" s="38" t="s">
        <v>511</v>
      </c>
      <c r="D111" s="38"/>
      <c r="E111" s="38">
        <v>2</v>
      </c>
      <c r="F111" s="38" t="s">
        <v>93</v>
      </c>
      <c r="G111" s="39">
        <v>10</v>
      </c>
    </row>
    <row r="112" spans="1:7" x14ac:dyDescent="0.25">
      <c r="A112" s="38" t="s">
        <v>37</v>
      </c>
      <c r="B112" s="38" t="s">
        <v>38</v>
      </c>
      <c r="C112" s="38" t="s">
        <v>121</v>
      </c>
      <c r="D112" s="38"/>
      <c r="E112" s="38">
        <v>3</v>
      </c>
      <c r="F112" s="38" t="s">
        <v>95</v>
      </c>
      <c r="G112" s="39">
        <v>8</v>
      </c>
    </row>
    <row r="113" spans="1:7" ht="15" customHeight="1" x14ac:dyDescent="0.25">
      <c r="A113" s="38" t="s">
        <v>37</v>
      </c>
      <c r="B113" s="38" t="s">
        <v>39</v>
      </c>
      <c r="C113" s="38" t="s">
        <v>122</v>
      </c>
      <c r="D113" s="38"/>
      <c r="E113" s="38">
        <v>4</v>
      </c>
      <c r="F113" s="38" t="s">
        <v>93</v>
      </c>
      <c r="G113" s="39">
        <v>1000</v>
      </c>
    </row>
    <row r="114" spans="1:7" ht="15" customHeight="1" x14ac:dyDescent="0.25">
      <c r="A114" s="38" t="s">
        <v>37</v>
      </c>
      <c r="B114" s="38" t="s">
        <v>40</v>
      </c>
      <c r="C114" s="38" t="s">
        <v>123</v>
      </c>
      <c r="D114" s="38"/>
      <c r="E114" s="38">
        <v>5</v>
      </c>
      <c r="F114" s="38" t="s">
        <v>93</v>
      </c>
      <c r="G114" s="39">
        <v>-1</v>
      </c>
    </row>
    <row r="115" spans="1:7" ht="15" customHeight="1" x14ac:dyDescent="0.25">
      <c r="A115" s="38" t="s">
        <v>37</v>
      </c>
      <c r="B115" s="38" t="s">
        <v>41</v>
      </c>
      <c r="C115" s="38" t="s">
        <v>124</v>
      </c>
      <c r="D115" s="38"/>
      <c r="E115" s="38">
        <v>6</v>
      </c>
      <c r="F115" s="38" t="s">
        <v>93</v>
      </c>
      <c r="G115" s="39">
        <v>-1</v>
      </c>
    </row>
    <row r="116" spans="1:7" ht="15" customHeight="1" x14ac:dyDescent="0.25">
      <c r="A116" s="38" t="s">
        <v>37</v>
      </c>
      <c r="B116" s="38" t="s">
        <v>8</v>
      </c>
      <c r="C116" s="38" t="s">
        <v>101</v>
      </c>
      <c r="D116" s="38"/>
      <c r="E116" s="38">
        <v>7</v>
      </c>
      <c r="F116" s="38" t="s">
        <v>93</v>
      </c>
      <c r="G116" s="39">
        <v>8</v>
      </c>
    </row>
    <row r="117" spans="1:7" ht="15" customHeight="1" x14ac:dyDescent="0.25">
      <c r="A117" s="38" t="s">
        <v>37</v>
      </c>
      <c r="B117" s="38" t="s">
        <v>1048</v>
      </c>
      <c r="C117" s="38" t="s">
        <v>1049</v>
      </c>
      <c r="D117" s="38"/>
      <c r="E117" s="38">
        <v>8</v>
      </c>
      <c r="F117" s="38" t="s">
        <v>95</v>
      </c>
      <c r="G117" s="39">
        <v>8</v>
      </c>
    </row>
    <row r="118" spans="1:7" ht="15" customHeight="1" x14ac:dyDescent="0.25">
      <c r="A118" s="38" t="s">
        <v>42</v>
      </c>
      <c r="B118" s="38" t="s">
        <v>1</v>
      </c>
      <c r="C118" s="38" t="s">
        <v>97</v>
      </c>
      <c r="D118" s="38"/>
      <c r="E118" s="38">
        <v>1</v>
      </c>
      <c r="F118" s="38" t="s">
        <v>93</v>
      </c>
      <c r="G118" s="39">
        <v>40</v>
      </c>
    </row>
    <row r="119" spans="1:7" ht="15" customHeight="1" x14ac:dyDescent="0.25">
      <c r="A119" s="38" t="s">
        <v>42</v>
      </c>
      <c r="B119" s="38" t="s">
        <v>13</v>
      </c>
      <c r="C119" s="38" t="s">
        <v>102</v>
      </c>
      <c r="D119" s="38"/>
      <c r="E119" s="38">
        <v>2</v>
      </c>
      <c r="F119" s="38" t="s">
        <v>93</v>
      </c>
      <c r="G119" s="39">
        <v>12</v>
      </c>
    </row>
    <row r="120" spans="1:7" x14ac:dyDescent="0.25">
      <c r="A120" s="38" t="s">
        <v>42</v>
      </c>
      <c r="B120" s="38" t="s">
        <v>43</v>
      </c>
      <c r="C120" s="38" t="s">
        <v>125</v>
      </c>
      <c r="D120" s="38"/>
      <c r="E120" s="38">
        <v>3</v>
      </c>
      <c r="F120" s="38" t="s">
        <v>95</v>
      </c>
      <c r="G120" s="39">
        <v>8</v>
      </c>
    </row>
    <row r="121" spans="1:7" x14ac:dyDescent="0.25">
      <c r="A121" s="38" t="s">
        <v>42</v>
      </c>
      <c r="B121" s="38" t="s">
        <v>44</v>
      </c>
      <c r="C121" s="38" t="s">
        <v>126</v>
      </c>
      <c r="D121" s="38"/>
      <c r="E121" s="38">
        <v>4</v>
      </c>
      <c r="F121" s="38" t="s">
        <v>95</v>
      </c>
      <c r="G121" s="39">
        <v>8</v>
      </c>
    </row>
    <row r="122" spans="1:7" x14ac:dyDescent="0.25">
      <c r="A122" s="38" t="s">
        <v>42</v>
      </c>
      <c r="B122" s="38" t="s">
        <v>1068</v>
      </c>
      <c r="C122" s="38" t="s">
        <v>1069</v>
      </c>
      <c r="D122" s="38"/>
      <c r="E122" s="38">
        <v>5</v>
      </c>
      <c r="F122" s="38" t="s">
        <v>93</v>
      </c>
      <c r="G122" s="39">
        <v>32</v>
      </c>
    </row>
    <row r="123" spans="1:7" ht="15" customHeight="1" x14ac:dyDescent="0.25">
      <c r="A123" s="38" t="s">
        <v>42</v>
      </c>
      <c r="B123" s="38" t="s">
        <v>45</v>
      </c>
      <c r="C123" s="38" t="s">
        <v>127</v>
      </c>
      <c r="D123" s="38"/>
      <c r="E123" s="38">
        <v>6</v>
      </c>
      <c r="F123" s="38" t="s">
        <v>93</v>
      </c>
      <c r="G123" s="39">
        <v>500</v>
      </c>
    </row>
    <row r="124" spans="1:7" ht="15" customHeight="1" x14ac:dyDescent="0.25">
      <c r="A124" s="38" t="s">
        <v>42</v>
      </c>
      <c r="B124" s="38" t="s">
        <v>46</v>
      </c>
      <c r="C124" s="38" t="s">
        <v>128</v>
      </c>
      <c r="D124" s="38"/>
      <c r="E124" s="38">
        <v>7</v>
      </c>
      <c r="F124" s="38" t="s">
        <v>93</v>
      </c>
      <c r="G124" s="39">
        <v>500</v>
      </c>
    </row>
    <row r="125" spans="1:7" ht="15" customHeight="1" x14ac:dyDescent="0.25">
      <c r="A125" s="38" t="s">
        <v>42</v>
      </c>
      <c r="B125" s="38" t="s">
        <v>8</v>
      </c>
      <c r="C125" s="38" t="s">
        <v>101</v>
      </c>
      <c r="D125" s="38"/>
      <c r="E125" s="38">
        <v>8</v>
      </c>
      <c r="F125" s="38" t="s">
        <v>93</v>
      </c>
      <c r="G125" s="39">
        <v>8</v>
      </c>
    </row>
    <row r="126" spans="1:7" ht="15" customHeight="1" x14ac:dyDescent="0.25">
      <c r="A126" s="38" t="s">
        <v>42</v>
      </c>
      <c r="B126" s="38" t="s">
        <v>1048</v>
      </c>
      <c r="C126" s="38" t="s">
        <v>1049</v>
      </c>
      <c r="D126" s="38"/>
      <c r="E126" s="38">
        <v>9</v>
      </c>
      <c r="F126" s="38" t="s">
        <v>95</v>
      </c>
      <c r="G126" s="39">
        <v>8</v>
      </c>
    </row>
    <row r="127" spans="1:7" ht="15" customHeight="1" x14ac:dyDescent="0.25">
      <c r="A127" s="38" t="s">
        <v>47</v>
      </c>
      <c r="B127" s="38" t="s">
        <v>1</v>
      </c>
      <c r="C127" s="38" t="s">
        <v>97</v>
      </c>
      <c r="D127" s="38"/>
      <c r="E127" s="38">
        <v>1</v>
      </c>
      <c r="F127" s="38" t="s">
        <v>93</v>
      </c>
      <c r="G127" s="39">
        <v>250</v>
      </c>
    </row>
    <row r="128" spans="1:7" ht="15" customHeight="1" x14ac:dyDescent="0.25">
      <c r="A128" s="38" t="s">
        <v>47</v>
      </c>
      <c r="B128" s="38" t="s">
        <v>70</v>
      </c>
      <c r="C128" s="38" t="s">
        <v>232</v>
      </c>
      <c r="D128" s="38"/>
      <c r="E128" s="38">
        <v>2</v>
      </c>
      <c r="F128" s="38" t="s">
        <v>93</v>
      </c>
      <c r="G128" s="39">
        <v>40</v>
      </c>
    </row>
    <row r="129" spans="1:7" ht="15" customHeight="1" x14ac:dyDescent="0.25">
      <c r="A129" s="38" t="s">
        <v>47</v>
      </c>
      <c r="B129" s="38" t="s">
        <v>48</v>
      </c>
      <c r="C129" s="38" t="s">
        <v>129</v>
      </c>
      <c r="D129" s="38" t="s">
        <v>159</v>
      </c>
      <c r="E129" s="38">
        <v>3</v>
      </c>
      <c r="F129" s="38" t="s">
        <v>93</v>
      </c>
      <c r="G129" s="39">
        <v>255</v>
      </c>
    </row>
    <row r="130" spans="1:7" ht="15" customHeight="1" x14ac:dyDescent="0.25">
      <c r="A130" s="38" t="s">
        <v>47</v>
      </c>
      <c r="B130" s="38" t="s">
        <v>49</v>
      </c>
      <c r="C130" s="38" t="s">
        <v>130</v>
      </c>
      <c r="D130" s="38" t="s">
        <v>160</v>
      </c>
      <c r="E130" s="38">
        <v>4</v>
      </c>
      <c r="F130" s="38" t="s">
        <v>96</v>
      </c>
      <c r="G130" s="39">
        <v>510</v>
      </c>
    </row>
    <row r="131" spans="1:7" ht="15" customHeight="1" x14ac:dyDescent="0.25">
      <c r="A131" s="38" t="s">
        <v>47</v>
      </c>
      <c r="B131" s="38" t="s">
        <v>50</v>
      </c>
      <c r="C131" s="38" t="s">
        <v>131</v>
      </c>
      <c r="D131" s="38"/>
      <c r="E131" s="38">
        <v>5</v>
      </c>
      <c r="F131" s="38" t="s">
        <v>95</v>
      </c>
      <c r="G131" s="39">
        <v>8</v>
      </c>
    </row>
    <row r="132" spans="1:7" ht="15" customHeight="1" x14ac:dyDescent="0.25">
      <c r="A132" s="38" t="s">
        <v>47</v>
      </c>
      <c r="B132" s="38" t="s">
        <v>8</v>
      </c>
      <c r="C132" s="38" t="s">
        <v>101</v>
      </c>
      <c r="D132" s="38"/>
      <c r="E132" s="38">
        <v>6</v>
      </c>
      <c r="F132" s="38" t="s">
        <v>93</v>
      </c>
      <c r="G132" s="39">
        <v>8</v>
      </c>
    </row>
    <row r="133" spans="1:7" ht="15" customHeight="1" x14ac:dyDescent="0.25">
      <c r="A133" s="38" t="s">
        <v>47</v>
      </c>
      <c r="B133" s="38" t="s">
        <v>1048</v>
      </c>
      <c r="C133" s="38" t="s">
        <v>1049</v>
      </c>
      <c r="D133" s="38"/>
      <c r="E133" s="38">
        <v>7</v>
      </c>
      <c r="F133" s="38" t="s">
        <v>95</v>
      </c>
      <c r="G133" s="39">
        <v>8</v>
      </c>
    </row>
    <row r="134" spans="1:7" ht="15" customHeight="1" x14ac:dyDescent="0.25">
      <c r="A134" s="38" t="s">
        <v>51</v>
      </c>
      <c r="B134" s="38" t="s">
        <v>1</v>
      </c>
      <c r="C134" s="38" t="s">
        <v>97</v>
      </c>
      <c r="D134" s="38"/>
      <c r="E134" s="38">
        <v>1</v>
      </c>
      <c r="F134" s="38" t="s">
        <v>93</v>
      </c>
      <c r="G134" s="39">
        <v>250</v>
      </c>
    </row>
    <row r="135" spans="1:7" ht="15" customHeight="1" x14ac:dyDescent="0.25">
      <c r="A135" s="38" t="s">
        <v>51</v>
      </c>
      <c r="B135" s="38" t="s">
        <v>52</v>
      </c>
      <c r="C135" s="38" t="s">
        <v>132</v>
      </c>
      <c r="D135" s="38" t="s">
        <v>233</v>
      </c>
      <c r="E135" s="38">
        <v>2</v>
      </c>
      <c r="F135" s="38" t="s">
        <v>93</v>
      </c>
      <c r="G135" s="39">
        <v>10</v>
      </c>
    </row>
    <row r="136" spans="1:7" ht="15" customHeight="1" x14ac:dyDescent="0.25">
      <c r="A136" s="38" t="s">
        <v>51</v>
      </c>
      <c r="B136" s="38" t="s">
        <v>53</v>
      </c>
      <c r="C136" s="38" t="s">
        <v>133</v>
      </c>
      <c r="D136" s="38"/>
      <c r="E136" s="38">
        <v>3</v>
      </c>
      <c r="F136" s="38" t="s">
        <v>93</v>
      </c>
      <c r="G136" s="39">
        <v>200</v>
      </c>
    </row>
    <row r="137" spans="1:7" ht="15" customHeight="1" x14ac:dyDescent="0.25">
      <c r="A137" s="38" t="s">
        <v>51</v>
      </c>
      <c r="B137" s="38" t="s">
        <v>54</v>
      </c>
      <c r="C137" s="38" t="s">
        <v>134</v>
      </c>
      <c r="D137" s="38" t="s">
        <v>627</v>
      </c>
      <c r="E137" s="38">
        <v>4</v>
      </c>
      <c r="F137" s="38" t="s">
        <v>93</v>
      </c>
      <c r="G137" s="39">
        <v>200</v>
      </c>
    </row>
    <row r="138" spans="1:7" ht="15" customHeight="1" x14ac:dyDescent="0.25">
      <c r="A138" s="38" t="s">
        <v>51</v>
      </c>
      <c r="B138" s="38" t="s">
        <v>56</v>
      </c>
      <c r="C138" s="38" t="s">
        <v>136</v>
      </c>
      <c r="D138" s="38"/>
      <c r="E138" s="38">
        <v>5</v>
      </c>
      <c r="F138" s="38" t="s">
        <v>93</v>
      </c>
      <c r="G138" s="39">
        <v>-1</v>
      </c>
    </row>
    <row r="139" spans="1:7" ht="15" customHeight="1" x14ac:dyDescent="0.25">
      <c r="A139" s="38" t="s">
        <v>51</v>
      </c>
      <c r="B139" s="38" t="s">
        <v>57</v>
      </c>
      <c r="C139" s="38" t="s">
        <v>137</v>
      </c>
      <c r="D139" s="38"/>
      <c r="E139" s="38">
        <v>6</v>
      </c>
      <c r="F139" s="38" t="s">
        <v>93</v>
      </c>
      <c r="G139" s="39">
        <v>30</v>
      </c>
    </row>
    <row r="140" spans="1:7" x14ac:dyDescent="0.25">
      <c r="A140" s="38" t="s">
        <v>51</v>
      </c>
      <c r="B140" s="38" t="s">
        <v>58</v>
      </c>
      <c r="C140" s="38" t="s">
        <v>121</v>
      </c>
      <c r="D140" s="38"/>
      <c r="E140" s="38">
        <v>7</v>
      </c>
      <c r="F140" s="38" t="s">
        <v>95</v>
      </c>
      <c r="G140" s="39">
        <v>8</v>
      </c>
    </row>
    <row r="141" spans="1:7" x14ac:dyDescent="0.25">
      <c r="A141" s="38" t="s">
        <v>51</v>
      </c>
      <c r="B141" s="38" t="s">
        <v>59</v>
      </c>
      <c r="C141" s="38" t="s">
        <v>138</v>
      </c>
      <c r="D141" s="38"/>
      <c r="E141" s="38">
        <v>8</v>
      </c>
      <c r="F141" s="38" t="s">
        <v>95</v>
      </c>
      <c r="G141" s="39">
        <v>8</v>
      </c>
    </row>
    <row r="142" spans="1:7" ht="15" customHeight="1" x14ac:dyDescent="0.25">
      <c r="A142" s="38" t="s">
        <v>51</v>
      </c>
      <c r="B142" s="38" t="s">
        <v>60</v>
      </c>
      <c r="C142" s="38" t="s">
        <v>139</v>
      </c>
      <c r="D142" s="38"/>
      <c r="E142" s="38">
        <v>9</v>
      </c>
      <c r="F142" s="38" t="s">
        <v>93</v>
      </c>
      <c r="G142" s="39">
        <v>-1</v>
      </c>
    </row>
    <row r="143" spans="1:7" ht="15" customHeight="1" x14ac:dyDescent="0.25">
      <c r="A143" s="38" t="s">
        <v>51</v>
      </c>
      <c r="B143" s="38" t="s">
        <v>61</v>
      </c>
      <c r="C143" s="38" t="s">
        <v>140</v>
      </c>
      <c r="D143" s="38"/>
      <c r="E143" s="38">
        <v>10</v>
      </c>
      <c r="F143" s="38" t="s">
        <v>93</v>
      </c>
      <c r="G143" s="39">
        <v>8000</v>
      </c>
    </row>
    <row r="144" spans="1:7" ht="15" customHeight="1" x14ac:dyDescent="0.25">
      <c r="A144" s="38" t="s">
        <v>51</v>
      </c>
      <c r="B144" s="38" t="s">
        <v>62</v>
      </c>
      <c r="C144" s="38" t="s">
        <v>141</v>
      </c>
      <c r="D144" s="38"/>
      <c r="E144" s="38">
        <v>11</v>
      </c>
      <c r="F144" s="38" t="s">
        <v>93</v>
      </c>
      <c r="G144" s="39">
        <v>8000</v>
      </c>
    </row>
    <row r="145" spans="1:7" ht="15" customHeight="1" x14ac:dyDescent="0.25">
      <c r="A145" s="38" t="s">
        <v>51</v>
      </c>
      <c r="B145" s="38" t="s">
        <v>8</v>
      </c>
      <c r="C145" s="38" t="s">
        <v>101</v>
      </c>
      <c r="D145" s="38"/>
      <c r="E145" s="38">
        <v>12</v>
      </c>
      <c r="F145" s="38" t="s">
        <v>93</v>
      </c>
      <c r="G145" s="39">
        <v>8</v>
      </c>
    </row>
    <row r="146" spans="1:7" ht="15" customHeight="1" x14ac:dyDescent="0.25">
      <c r="A146" s="38" t="s">
        <v>51</v>
      </c>
      <c r="B146" s="38" t="s">
        <v>1048</v>
      </c>
      <c r="C146" s="38" t="s">
        <v>1049</v>
      </c>
      <c r="D146" s="38"/>
      <c r="E146" s="38">
        <v>13</v>
      </c>
      <c r="F146" s="38" t="s">
        <v>95</v>
      </c>
      <c r="G146" s="39">
        <v>8</v>
      </c>
    </row>
    <row r="147" spans="1:7" ht="15" customHeight="1" x14ac:dyDescent="0.25">
      <c r="A147" s="38" t="s">
        <v>63</v>
      </c>
      <c r="B147" s="38" t="s">
        <v>1</v>
      </c>
      <c r="C147" s="38" t="s">
        <v>97</v>
      </c>
      <c r="D147" s="38"/>
      <c r="E147" s="38">
        <v>1</v>
      </c>
      <c r="F147" s="38" t="s">
        <v>93</v>
      </c>
      <c r="G147" s="39">
        <v>250</v>
      </c>
    </row>
    <row r="148" spans="1:7" ht="15" customHeight="1" x14ac:dyDescent="0.25">
      <c r="A148" s="38" t="s">
        <v>63</v>
      </c>
      <c r="B148" s="38" t="s">
        <v>65</v>
      </c>
      <c r="C148" s="38" t="s">
        <v>512</v>
      </c>
      <c r="D148" s="38"/>
      <c r="E148" s="38">
        <v>2</v>
      </c>
      <c r="F148" s="38" t="s">
        <v>96</v>
      </c>
      <c r="G148" s="39">
        <v>100</v>
      </c>
    </row>
    <row r="149" spans="1:7" ht="15" customHeight="1" x14ac:dyDescent="0.25">
      <c r="A149" s="38" t="s">
        <v>63</v>
      </c>
      <c r="B149" s="38" t="s">
        <v>64</v>
      </c>
      <c r="C149" s="38" t="s">
        <v>513</v>
      </c>
      <c r="D149" s="38"/>
      <c r="E149" s="38">
        <v>3</v>
      </c>
      <c r="F149" s="38" t="s">
        <v>93</v>
      </c>
      <c r="G149" s="39">
        <v>100</v>
      </c>
    </row>
    <row r="150" spans="1:7" ht="15" customHeight="1" x14ac:dyDescent="0.25">
      <c r="A150" s="38" t="s">
        <v>63</v>
      </c>
      <c r="B150" s="38" t="s">
        <v>72</v>
      </c>
      <c r="C150" s="38" t="s">
        <v>148</v>
      </c>
      <c r="D150" s="38"/>
      <c r="E150" s="38">
        <v>4</v>
      </c>
      <c r="F150" s="38"/>
      <c r="G150" s="39"/>
    </row>
    <row r="151" spans="1:7" x14ac:dyDescent="0.25">
      <c r="A151" s="38" t="s">
        <v>63</v>
      </c>
      <c r="B151" s="38" t="s">
        <v>66</v>
      </c>
      <c r="C151" s="38" t="s">
        <v>142</v>
      </c>
      <c r="D151" s="38"/>
      <c r="E151" s="38">
        <v>5</v>
      </c>
      <c r="F151" s="38" t="s">
        <v>95</v>
      </c>
      <c r="G151" s="39">
        <v>8</v>
      </c>
    </row>
    <row r="152" spans="1:7" ht="15" customHeight="1" x14ac:dyDescent="0.25">
      <c r="A152" s="38" t="s">
        <v>63</v>
      </c>
      <c r="B152" s="38" t="s">
        <v>67</v>
      </c>
      <c r="C152" s="38" t="s">
        <v>143</v>
      </c>
      <c r="D152" s="38"/>
      <c r="E152" s="38">
        <v>6</v>
      </c>
      <c r="F152" s="38" t="s">
        <v>93</v>
      </c>
      <c r="G152" s="39">
        <v>7500</v>
      </c>
    </row>
    <row r="153" spans="1:7" ht="15" customHeight="1" x14ac:dyDescent="0.25">
      <c r="A153" s="38" t="s">
        <v>63</v>
      </c>
      <c r="B153" s="38" t="s">
        <v>68</v>
      </c>
      <c r="C153" s="38" t="s">
        <v>144</v>
      </c>
      <c r="D153" s="38"/>
      <c r="E153" s="38">
        <v>7</v>
      </c>
      <c r="F153" s="38" t="s">
        <v>96</v>
      </c>
      <c r="G153" s="39">
        <v>200</v>
      </c>
    </row>
    <row r="154" spans="1:7" ht="15" customHeight="1" x14ac:dyDescent="0.25">
      <c r="A154" s="38" t="s">
        <v>63</v>
      </c>
      <c r="B154" s="38" t="s">
        <v>8</v>
      </c>
      <c r="C154" s="38" t="s">
        <v>101</v>
      </c>
      <c r="D154" s="38"/>
      <c r="E154" s="38">
        <v>8</v>
      </c>
      <c r="F154" s="38" t="s">
        <v>93</v>
      </c>
      <c r="G154" s="39">
        <v>8</v>
      </c>
    </row>
    <row r="155" spans="1:7" ht="15" customHeight="1" x14ac:dyDescent="0.25">
      <c r="A155" s="38" t="s">
        <v>63</v>
      </c>
      <c r="B155" s="38" t="s">
        <v>1048</v>
      </c>
      <c r="C155" s="38" t="s">
        <v>1049</v>
      </c>
      <c r="D155" s="38"/>
      <c r="E155" s="38">
        <v>9</v>
      </c>
      <c r="F155" s="38" t="s">
        <v>95</v>
      </c>
      <c r="G155" s="39">
        <v>8</v>
      </c>
    </row>
    <row r="156" spans="1:7" ht="15" customHeight="1" x14ac:dyDescent="0.25">
      <c r="A156" s="38" t="s">
        <v>69</v>
      </c>
      <c r="B156" s="38" t="s">
        <v>1</v>
      </c>
      <c r="C156" s="38" t="s">
        <v>97</v>
      </c>
      <c r="D156" s="38"/>
      <c r="E156" s="38">
        <v>1</v>
      </c>
      <c r="F156" s="38" t="s">
        <v>93</v>
      </c>
      <c r="G156" s="39">
        <v>250</v>
      </c>
    </row>
    <row r="157" spans="1:7" ht="15" customHeight="1" x14ac:dyDescent="0.25">
      <c r="A157" s="38" t="s">
        <v>69</v>
      </c>
      <c r="B157" s="38" t="s">
        <v>65</v>
      </c>
      <c r="C157" s="38" t="s">
        <v>347</v>
      </c>
      <c r="D157" s="38"/>
      <c r="E157" s="38">
        <v>2</v>
      </c>
      <c r="F157" s="38"/>
      <c r="G157" s="39"/>
    </row>
    <row r="158" spans="1:7" ht="15" customHeight="1" x14ac:dyDescent="0.25">
      <c r="A158" s="38" t="s">
        <v>69</v>
      </c>
      <c r="B158" s="38" t="s">
        <v>50</v>
      </c>
      <c r="C158" s="38" t="s">
        <v>146</v>
      </c>
      <c r="D158" s="38"/>
      <c r="E158" s="38">
        <v>3</v>
      </c>
      <c r="F158" s="38" t="s">
        <v>95</v>
      </c>
      <c r="G158" s="39">
        <v>8</v>
      </c>
    </row>
    <row r="159" spans="1:7" ht="15" customHeight="1" x14ac:dyDescent="0.25">
      <c r="A159" s="38" t="s">
        <v>69</v>
      </c>
      <c r="B159" s="38" t="s">
        <v>71</v>
      </c>
      <c r="C159" s="38" t="s">
        <v>147</v>
      </c>
      <c r="D159" s="38" t="s">
        <v>162</v>
      </c>
      <c r="E159" s="38">
        <v>4</v>
      </c>
      <c r="F159" s="38" t="s">
        <v>96</v>
      </c>
      <c r="G159" s="39">
        <v>1000</v>
      </c>
    </row>
    <row r="160" spans="1:7" ht="15" customHeight="1" x14ac:dyDescent="0.25">
      <c r="A160" s="38" t="s">
        <v>69</v>
      </c>
      <c r="B160" s="38" t="s">
        <v>64</v>
      </c>
      <c r="C160" s="38" t="s">
        <v>145</v>
      </c>
      <c r="D160" s="38"/>
      <c r="E160" s="38">
        <v>5</v>
      </c>
      <c r="F160" s="38" t="s">
        <v>96</v>
      </c>
      <c r="G160" s="39">
        <v>200</v>
      </c>
    </row>
    <row r="161" spans="1:7" ht="15" customHeight="1" x14ac:dyDescent="0.25">
      <c r="A161" s="38" t="s">
        <v>69</v>
      </c>
      <c r="B161" s="38" t="s">
        <v>72</v>
      </c>
      <c r="C161" s="38" t="s">
        <v>148</v>
      </c>
      <c r="D161" s="38"/>
      <c r="E161" s="38">
        <v>6</v>
      </c>
      <c r="F161" s="38" t="s">
        <v>96</v>
      </c>
      <c r="G161" s="39">
        <v>1000</v>
      </c>
    </row>
    <row r="162" spans="1:7" ht="15" customHeight="1" x14ac:dyDescent="0.25">
      <c r="A162" s="38" t="s">
        <v>69</v>
      </c>
      <c r="B162" s="38" t="s">
        <v>73</v>
      </c>
      <c r="C162" s="38" t="s">
        <v>149</v>
      </c>
      <c r="D162" s="38"/>
      <c r="E162" s="38">
        <v>7</v>
      </c>
      <c r="F162" s="38" t="s">
        <v>96</v>
      </c>
      <c r="G162" s="39">
        <v>510</v>
      </c>
    </row>
    <row r="163" spans="1:7" ht="15" customHeight="1" x14ac:dyDescent="0.25">
      <c r="A163" s="38" t="s">
        <v>69</v>
      </c>
      <c r="B163" s="38" t="s">
        <v>74</v>
      </c>
      <c r="C163" s="38" t="s">
        <v>150</v>
      </c>
      <c r="D163" s="38"/>
      <c r="E163" s="38">
        <v>8</v>
      </c>
      <c r="F163" s="38" t="s">
        <v>96</v>
      </c>
      <c r="G163" s="39">
        <v>510</v>
      </c>
    </row>
    <row r="164" spans="1:7" ht="15" customHeight="1" x14ac:dyDescent="0.25">
      <c r="A164" s="38" t="s">
        <v>69</v>
      </c>
      <c r="B164" s="38" t="s">
        <v>75</v>
      </c>
      <c r="C164" s="38" t="s">
        <v>151</v>
      </c>
      <c r="D164" s="38"/>
      <c r="E164" s="38">
        <v>9</v>
      </c>
      <c r="F164" s="38" t="s">
        <v>96</v>
      </c>
      <c r="G164" s="39">
        <v>510</v>
      </c>
    </row>
    <row r="165" spans="1:7" ht="15" customHeight="1" x14ac:dyDescent="0.25">
      <c r="A165" s="38" t="s">
        <v>69</v>
      </c>
      <c r="B165" s="38" t="s">
        <v>76</v>
      </c>
      <c r="C165" s="38" t="s">
        <v>152</v>
      </c>
      <c r="D165" s="38"/>
      <c r="E165" s="38">
        <v>10</v>
      </c>
      <c r="F165" s="38" t="s">
        <v>96</v>
      </c>
      <c r="G165" s="39">
        <v>510</v>
      </c>
    </row>
    <row r="166" spans="1:7" ht="15" customHeight="1" x14ac:dyDescent="0.25">
      <c r="A166" s="38" t="s">
        <v>69</v>
      </c>
      <c r="B166" s="38" t="s">
        <v>77</v>
      </c>
      <c r="C166" s="38" t="s">
        <v>358</v>
      </c>
      <c r="D166" s="38"/>
      <c r="E166" s="38">
        <v>11</v>
      </c>
      <c r="F166" s="38" t="s">
        <v>96</v>
      </c>
      <c r="G166" s="39">
        <v>510</v>
      </c>
    </row>
    <row r="167" spans="1:7" ht="15" customHeight="1" x14ac:dyDescent="0.25">
      <c r="A167" s="38" t="s">
        <v>69</v>
      </c>
      <c r="B167" s="38" t="s">
        <v>78</v>
      </c>
      <c r="C167" s="38" t="s">
        <v>153</v>
      </c>
      <c r="D167" s="38" t="s">
        <v>163</v>
      </c>
      <c r="E167" s="38">
        <v>12</v>
      </c>
      <c r="F167" s="38" t="s">
        <v>96</v>
      </c>
      <c r="G167" s="39">
        <v>510</v>
      </c>
    </row>
    <row r="168" spans="1:7" ht="15" customHeight="1" x14ac:dyDescent="0.25">
      <c r="A168" s="38" t="s">
        <v>69</v>
      </c>
      <c r="B168" s="38" t="s">
        <v>79</v>
      </c>
      <c r="C168" s="38" t="s">
        <v>154</v>
      </c>
      <c r="D168" s="38" t="s">
        <v>163</v>
      </c>
      <c r="E168" s="38">
        <v>13</v>
      </c>
      <c r="F168" s="38" t="s">
        <v>96</v>
      </c>
      <c r="G168" s="39">
        <v>510</v>
      </c>
    </row>
    <row r="169" spans="1:7" ht="15" customHeight="1" x14ac:dyDescent="0.25">
      <c r="A169" s="38" t="s">
        <v>69</v>
      </c>
      <c r="B169" s="38" t="s">
        <v>8</v>
      </c>
      <c r="C169" s="38" t="s">
        <v>101</v>
      </c>
      <c r="D169" s="38"/>
      <c r="E169" s="38">
        <v>14</v>
      </c>
      <c r="F169" s="38" t="s">
        <v>93</v>
      </c>
      <c r="G169" s="39">
        <v>8</v>
      </c>
    </row>
    <row r="170" spans="1:7" ht="15" customHeight="1" x14ac:dyDescent="0.25">
      <c r="A170" s="38" t="s">
        <v>69</v>
      </c>
      <c r="B170" s="38" t="s">
        <v>1048</v>
      </c>
      <c r="C170" s="38" t="s">
        <v>1049</v>
      </c>
      <c r="D170" s="38"/>
      <c r="E170" s="38">
        <v>15</v>
      </c>
      <c r="F170" s="38" t="s">
        <v>95</v>
      </c>
      <c r="G170" s="39">
        <v>8</v>
      </c>
    </row>
    <row r="171" spans="1:7" ht="15" customHeight="1" x14ac:dyDescent="0.25">
      <c r="A171" s="38" t="s">
        <v>380</v>
      </c>
      <c r="B171" s="38" t="s">
        <v>1</v>
      </c>
      <c r="C171" s="38" t="s">
        <v>97</v>
      </c>
      <c r="D171" s="38"/>
      <c r="E171" s="38">
        <v>1</v>
      </c>
      <c r="F171" s="38" t="s">
        <v>93</v>
      </c>
      <c r="G171" s="39">
        <v>250</v>
      </c>
    </row>
    <row r="172" spans="1:7" ht="15" customHeight="1" x14ac:dyDescent="0.25">
      <c r="A172" s="38" t="s">
        <v>380</v>
      </c>
      <c r="B172" s="38" t="s">
        <v>381</v>
      </c>
      <c r="C172" s="38" t="s">
        <v>384</v>
      </c>
      <c r="D172" s="38"/>
      <c r="E172" s="38">
        <v>2</v>
      </c>
      <c r="F172" s="38" t="s">
        <v>93</v>
      </c>
      <c r="G172" s="39">
        <v>4000</v>
      </c>
    </row>
    <row r="173" spans="1:7" ht="15" customHeight="1" x14ac:dyDescent="0.25">
      <c r="A173" s="38" t="s">
        <v>380</v>
      </c>
      <c r="B173" s="38" t="s">
        <v>382</v>
      </c>
      <c r="C173" s="38" t="s">
        <v>385</v>
      </c>
      <c r="D173" s="38"/>
      <c r="E173" s="38">
        <v>3</v>
      </c>
      <c r="F173" s="38" t="s">
        <v>96</v>
      </c>
      <c r="G173" s="39">
        <v>255</v>
      </c>
    </row>
    <row r="174" spans="1:7" ht="15" customHeight="1" x14ac:dyDescent="0.25">
      <c r="A174" s="38" t="s">
        <v>380</v>
      </c>
      <c r="B174" s="38" t="s">
        <v>383</v>
      </c>
      <c r="C174" s="38" t="s">
        <v>386</v>
      </c>
      <c r="D174" s="38"/>
      <c r="E174" s="38">
        <v>4</v>
      </c>
      <c r="F174" s="38" t="s">
        <v>95</v>
      </c>
      <c r="G174" s="39">
        <v>8</v>
      </c>
    </row>
    <row r="175" spans="1:7" ht="15" customHeight="1" x14ac:dyDescent="0.25">
      <c r="A175" s="38" t="s">
        <v>380</v>
      </c>
      <c r="B175" s="38" t="s">
        <v>8</v>
      </c>
      <c r="C175" s="38" t="s">
        <v>101</v>
      </c>
      <c r="D175" s="38"/>
      <c r="E175" s="38">
        <v>5</v>
      </c>
      <c r="F175" s="38" t="s">
        <v>93</v>
      </c>
      <c r="G175" s="39">
        <v>8</v>
      </c>
    </row>
    <row r="176" spans="1:7" ht="15" customHeight="1" x14ac:dyDescent="0.25">
      <c r="A176" s="38" t="s">
        <v>380</v>
      </c>
      <c r="B176" s="38" t="s">
        <v>1048</v>
      </c>
      <c r="C176" s="38" t="s">
        <v>1049</v>
      </c>
      <c r="D176" s="38"/>
      <c r="E176" s="38">
        <v>6</v>
      </c>
      <c r="F176" s="38" t="s">
        <v>95</v>
      </c>
      <c r="G176" s="39">
        <v>8</v>
      </c>
    </row>
    <row r="177" spans="1:7" ht="15" customHeight="1" x14ac:dyDescent="0.25">
      <c r="A177" s="38" t="s">
        <v>80</v>
      </c>
      <c r="B177" s="38" t="s">
        <v>1</v>
      </c>
      <c r="C177" s="38" t="s">
        <v>97</v>
      </c>
      <c r="D177" s="38"/>
      <c r="E177" s="38">
        <v>1</v>
      </c>
      <c r="F177" s="38" t="s">
        <v>93</v>
      </c>
      <c r="G177" s="39">
        <v>250</v>
      </c>
    </row>
    <row r="178" spans="1:7" ht="15" customHeight="1" x14ac:dyDescent="0.25">
      <c r="A178" s="38" t="s">
        <v>80</v>
      </c>
      <c r="B178" s="38" t="s">
        <v>173</v>
      </c>
      <c r="C178" s="38" t="s">
        <v>179</v>
      </c>
      <c r="D178" s="38"/>
      <c r="E178" s="38">
        <v>2</v>
      </c>
      <c r="F178" s="38" t="s">
        <v>93</v>
      </c>
      <c r="G178" s="39">
        <v>250</v>
      </c>
    </row>
    <row r="179" spans="1:7" ht="15" customHeight="1" x14ac:dyDescent="0.25">
      <c r="A179" s="38" t="s">
        <v>80</v>
      </c>
      <c r="B179" s="38" t="s">
        <v>174</v>
      </c>
      <c r="C179" s="38" t="s">
        <v>180</v>
      </c>
      <c r="D179" s="38"/>
      <c r="E179" s="38">
        <v>3</v>
      </c>
      <c r="F179" s="38" t="s">
        <v>93</v>
      </c>
      <c r="G179" s="39">
        <v>250</v>
      </c>
    </row>
    <row r="180" spans="1:7" ht="15" customHeight="1" x14ac:dyDescent="0.25">
      <c r="A180" s="38" t="s">
        <v>80</v>
      </c>
      <c r="B180" s="38" t="s">
        <v>171</v>
      </c>
      <c r="C180" s="38" t="s">
        <v>172</v>
      </c>
      <c r="D180" s="38"/>
      <c r="E180" s="38">
        <v>4</v>
      </c>
      <c r="F180" s="38" t="s">
        <v>93</v>
      </c>
      <c r="G180" s="39">
        <v>-1</v>
      </c>
    </row>
    <row r="181" spans="1:7" x14ac:dyDescent="0.25">
      <c r="A181" s="38" t="s">
        <v>80</v>
      </c>
      <c r="B181" s="38" t="s">
        <v>175</v>
      </c>
      <c r="C181" s="38" t="s">
        <v>164</v>
      </c>
      <c r="D181" s="38"/>
      <c r="E181" s="38">
        <v>5</v>
      </c>
      <c r="F181" s="38" t="s">
        <v>95</v>
      </c>
      <c r="G181" s="39">
        <v>8</v>
      </c>
    </row>
    <row r="182" spans="1:7" ht="15" customHeight="1" x14ac:dyDescent="0.25">
      <c r="A182" s="38" t="s">
        <v>80</v>
      </c>
      <c r="B182" s="38" t="s">
        <v>176</v>
      </c>
      <c r="C182" s="38" t="s">
        <v>177</v>
      </c>
      <c r="D182" s="38" t="s">
        <v>178</v>
      </c>
      <c r="E182" s="38">
        <v>6</v>
      </c>
      <c r="F182" s="38" t="s">
        <v>93</v>
      </c>
      <c r="G182" s="39">
        <v>350</v>
      </c>
    </row>
    <row r="183" spans="1:7" ht="15" customHeight="1" x14ac:dyDescent="0.25">
      <c r="A183" s="38" t="s">
        <v>80</v>
      </c>
      <c r="B183" s="38" t="s">
        <v>8</v>
      </c>
      <c r="C183" s="38" t="s">
        <v>101</v>
      </c>
      <c r="D183" s="38"/>
      <c r="E183" s="38">
        <v>7</v>
      </c>
      <c r="F183" s="38" t="s">
        <v>93</v>
      </c>
      <c r="G183" s="39">
        <v>8</v>
      </c>
    </row>
    <row r="184" spans="1:7" ht="15" customHeight="1" x14ac:dyDescent="0.25">
      <c r="A184" s="38" t="s">
        <v>80</v>
      </c>
      <c r="B184" s="38" t="s">
        <v>1048</v>
      </c>
      <c r="C184" s="38" t="s">
        <v>1049</v>
      </c>
      <c r="D184" s="38"/>
      <c r="E184" s="38">
        <v>8</v>
      </c>
      <c r="F184" s="38" t="s">
        <v>95</v>
      </c>
      <c r="G184" s="39">
        <v>8</v>
      </c>
    </row>
    <row r="185" spans="1:7" ht="15" customHeight="1" x14ac:dyDescent="0.25">
      <c r="A185" s="38" t="s">
        <v>81</v>
      </c>
      <c r="B185" s="38" t="s">
        <v>1</v>
      </c>
      <c r="C185" s="38" t="s">
        <v>97</v>
      </c>
      <c r="D185" s="38"/>
      <c r="E185" s="38">
        <v>1</v>
      </c>
      <c r="F185" s="38" t="s">
        <v>93</v>
      </c>
      <c r="G185" s="39">
        <v>250</v>
      </c>
    </row>
    <row r="186" spans="1:7" ht="15" customHeight="1" x14ac:dyDescent="0.25">
      <c r="A186" s="38" t="s">
        <v>81</v>
      </c>
      <c r="B186" s="38" t="s">
        <v>760</v>
      </c>
      <c r="C186" s="38" t="s">
        <v>767</v>
      </c>
      <c r="D186" s="38" t="s">
        <v>768</v>
      </c>
      <c r="E186" s="38">
        <v>2</v>
      </c>
      <c r="F186" s="38" t="s">
        <v>769</v>
      </c>
      <c r="G186" s="39">
        <v>10</v>
      </c>
    </row>
    <row r="187" spans="1:7" ht="15" customHeight="1" x14ac:dyDescent="0.25">
      <c r="A187" s="38" t="s">
        <v>81</v>
      </c>
      <c r="B187" s="38" t="s">
        <v>52</v>
      </c>
      <c r="C187" s="38" t="s">
        <v>132</v>
      </c>
      <c r="D187" s="38" t="s">
        <v>161</v>
      </c>
      <c r="E187" s="38">
        <v>3</v>
      </c>
      <c r="F187" s="38" t="s">
        <v>93</v>
      </c>
      <c r="G187" s="39">
        <v>10</v>
      </c>
    </row>
    <row r="188" spans="1:7" ht="15" customHeight="1" x14ac:dyDescent="0.25">
      <c r="A188" s="38" t="s">
        <v>81</v>
      </c>
      <c r="B188" s="38" t="s">
        <v>53</v>
      </c>
      <c r="C188" s="38" t="s">
        <v>133</v>
      </c>
      <c r="D188" s="38"/>
      <c r="E188" s="38">
        <v>4</v>
      </c>
      <c r="F188" s="38" t="s">
        <v>93</v>
      </c>
      <c r="G188" s="39">
        <v>200</v>
      </c>
    </row>
    <row r="189" spans="1:7" ht="15" customHeight="1" x14ac:dyDescent="0.25">
      <c r="A189" s="38" t="s">
        <v>81</v>
      </c>
      <c r="B189" s="38" t="s">
        <v>54</v>
      </c>
      <c r="C189" s="38" t="s">
        <v>134</v>
      </c>
      <c r="D189" s="38"/>
      <c r="E189" s="38">
        <v>5</v>
      </c>
      <c r="F189" s="38" t="s">
        <v>93</v>
      </c>
      <c r="G189" s="39">
        <v>200</v>
      </c>
    </row>
    <row r="190" spans="1:7" ht="15" customHeight="1" x14ac:dyDescent="0.25">
      <c r="A190" s="38" t="s">
        <v>81</v>
      </c>
      <c r="B190" s="38" t="s">
        <v>55</v>
      </c>
      <c r="C190" s="38" t="s">
        <v>135</v>
      </c>
      <c r="D190" s="38"/>
      <c r="E190" s="38">
        <v>6</v>
      </c>
      <c r="F190" s="38" t="s">
        <v>93</v>
      </c>
      <c r="G190" s="39">
        <v>-1</v>
      </c>
    </row>
    <row r="191" spans="1:7" ht="15" customHeight="1" x14ac:dyDescent="0.25">
      <c r="A191" s="38" t="s">
        <v>81</v>
      </c>
      <c r="B191" s="38" t="s">
        <v>57</v>
      </c>
      <c r="C191" s="38" t="s">
        <v>137</v>
      </c>
      <c r="D191" s="38"/>
      <c r="E191" s="38">
        <v>7</v>
      </c>
      <c r="F191" s="38" t="s">
        <v>93</v>
      </c>
      <c r="G191" s="39">
        <v>30</v>
      </c>
    </row>
    <row r="192" spans="1:7" x14ac:dyDescent="0.25">
      <c r="A192" s="38" t="s">
        <v>81</v>
      </c>
      <c r="B192" s="38" t="s">
        <v>58</v>
      </c>
      <c r="C192" s="38" t="s">
        <v>121</v>
      </c>
      <c r="D192" s="38"/>
      <c r="E192" s="38">
        <v>8</v>
      </c>
      <c r="F192" s="38" t="s">
        <v>95</v>
      </c>
      <c r="G192" s="39">
        <v>8</v>
      </c>
    </row>
    <row r="193" spans="1:7" x14ac:dyDescent="0.25">
      <c r="A193" s="38" t="s">
        <v>81</v>
      </c>
      <c r="B193" s="38" t="s">
        <v>59</v>
      </c>
      <c r="C193" s="38" t="s">
        <v>138</v>
      </c>
      <c r="D193" s="38"/>
      <c r="E193" s="38">
        <v>9</v>
      </c>
      <c r="F193" s="38" t="s">
        <v>95</v>
      </c>
      <c r="G193" s="39">
        <v>8</v>
      </c>
    </row>
    <row r="194" spans="1:7" ht="15" customHeight="1" x14ac:dyDescent="0.25">
      <c r="A194" s="38" t="s">
        <v>81</v>
      </c>
      <c r="B194" s="38" t="s">
        <v>60</v>
      </c>
      <c r="C194" s="38" t="s">
        <v>139</v>
      </c>
      <c r="D194" s="38"/>
      <c r="E194" s="38">
        <v>10</v>
      </c>
      <c r="F194" s="38" t="s">
        <v>93</v>
      </c>
      <c r="G194" s="39" t="s">
        <v>387</v>
      </c>
    </row>
    <row r="195" spans="1:7" ht="15" customHeight="1" x14ac:dyDescent="0.25">
      <c r="A195" s="38" t="s">
        <v>81</v>
      </c>
      <c r="B195" s="38" t="s">
        <v>61</v>
      </c>
      <c r="C195" s="38" t="s">
        <v>140</v>
      </c>
      <c r="D195" s="38"/>
      <c r="E195" s="38">
        <v>11</v>
      </c>
      <c r="F195" s="38" t="s">
        <v>93</v>
      </c>
      <c r="G195" s="39">
        <v>8000</v>
      </c>
    </row>
    <row r="196" spans="1:7" ht="15" customHeight="1" x14ac:dyDescent="0.25">
      <c r="A196" s="38" t="s">
        <v>81</v>
      </c>
      <c r="B196" s="38" t="s">
        <v>62</v>
      </c>
      <c r="C196" s="38" t="s">
        <v>141</v>
      </c>
      <c r="D196" s="38"/>
      <c r="E196" s="38">
        <v>12</v>
      </c>
      <c r="F196" s="38" t="s">
        <v>93</v>
      </c>
      <c r="G196" s="39">
        <v>8000</v>
      </c>
    </row>
    <row r="197" spans="1:7" ht="15" customHeight="1" x14ac:dyDescent="0.25">
      <c r="A197" s="38" t="s">
        <v>81</v>
      </c>
      <c r="B197" s="38" t="s">
        <v>8</v>
      </c>
      <c r="C197" s="38" t="s">
        <v>101</v>
      </c>
      <c r="D197" s="38"/>
      <c r="E197" s="38">
        <v>13</v>
      </c>
      <c r="F197" s="38" t="s">
        <v>93</v>
      </c>
      <c r="G197" s="39">
        <v>8</v>
      </c>
    </row>
    <row r="198" spans="1:7" ht="15" customHeight="1" x14ac:dyDescent="0.25">
      <c r="A198" s="38" t="s">
        <v>81</v>
      </c>
      <c r="B198" s="38" t="s">
        <v>1048</v>
      </c>
      <c r="C198" s="38" t="s">
        <v>1049</v>
      </c>
      <c r="D198" s="38"/>
      <c r="E198" s="38">
        <v>14</v>
      </c>
      <c r="F198" s="38" t="s">
        <v>95</v>
      </c>
      <c r="G198" s="39">
        <v>8</v>
      </c>
    </row>
    <row r="199" spans="1:7" ht="15" customHeight="1" x14ac:dyDescent="0.25">
      <c r="A199" s="38" t="s">
        <v>82</v>
      </c>
      <c r="B199" s="38" t="s">
        <v>1</v>
      </c>
      <c r="C199" s="38" t="s">
        <v>97</v>
      </c>
      <c r="D199" s="38"/>
      <c r="E199" s="38">
        <v>1</v>
      </c>
      <c r="F199" s="38" t="s">
        <v>93</v>
      </c>
      <c r="G199" s="39">
        <v>250</v>
      </c>
    </row>
    <row r="200" spans="1:7" ht="15" customHeight="1" x14ac:dyDescent="0.25">
      <c r="A200" s="38" t="s">
        <v>82</v>
      </c>
      <c r="B200" s="38" t="s">
        <v>83</v>
      </c>
      <c r="C200" s="38" t="s">
        <v>165</v>
      </c>
      <c r="D200" s="38" t="s">
        <v>156</v>
      </c>
      <c r="E200" s="38">
        <v>2</v>
      </c>
      <c r="F200" s="38" t="s">
        <v>93</v>
      </c>
      <c r="G200" s="39">
        <v>40</v>
      </c>
    </row>
    <row r="201" spans="1:7" ht="15" customHeight="1" x14ac:dyDescent="0.25">
      <c r="A201" s="38" t="s">
        <v>82</v>
      </c>
      <c r="B201" s="38" t="s">
        <v>84</v>
      </c>
      <c r="C201" s="38" t="s">
        <v>166</v>
      </c>
      <c r="D201" s="38" t="s">
        <v>627</v>
      </c>
      <c r="E201" s="38">
        <v>3</v>
      </c>
      <c r="F201" s="38" t="s">
        <v>93</v>
      </c>
      <c r="G201" s="39">
        <v>255</v>
      </c>
    </row>
    <row r="202" spans="1:7" x14ac:dyDescent="0.25">
      <c r="A202" s="38" t="s">
        <v>82</v>
      </c>
      <c r="B202" s="38" t="s">
        <v>85</v>
      </c>
      <c r="C202" s="38" t="s">
        <v>167</v>
      </c>
      <c r="D202" s="38"/>
      <c r="E202" s="38">
        <v>4</v>
      </c>
      <c r="F202" s="38" t="s">
        <v>95</v>
      </c>
      <c r="G202" s="39">
        <v>8</v>
      </c>
    </row>
    <row r="203" spans="1:7" x14ac:dyDescent="0.25">
      <c r="A203" s="38" t="s">
        <v>82</v>
      </c>
      <c r="B203" s="38" t="s">
        <v>86</v>
      </c>
      <c r="C203" s="38" t="s">
        <v>168</v>
      </c>
      <c r="D203" s="38"/>
      <c r="E203" s="38">
        <v>5</v>
      </c>
      <c r="F203" s="38" t="s">
        <v>95</v>
      </c>
      <c r="G203" s="39">
        <v>8</v>
      </c>
    </row>
    <row r="204" spans="1:7" x14ac:dyDescent="0.25">
      <c r="A204" s="38" t="s">
        <v>82</v>
      </c>
      <c r="B204" s="38" t="s">
        <v>87</v>
      </c>
      <c r="C204" s="38" t="s">
        <v>169</v>
      </c>
      <c r="D204" s="38"/>
      <c r="E204" s="38">
        <v>6</v>
      </c>
      <c r="F204" s="38" t="s">
        <v>95</v>
      </c>
      <c r="G204" s="39">
        <v>8</v>
      </c>
    </row>
    <row r="205" spans="1:7" ht="15" customHeight="1" x14ac:dyDescent="0.25">
      <c r="A205" s="38" t="s">
        <v>82</v>
      </c>
      <c r="B205" s="38" t="s">
        <v>88</v>
      </c>
      <c r="C205" s="38" t="s">
        <v>185</v>
      </c>
      <c r="D205" s="41"/>
      <c r="E205" s="38">
        <v>7</v>
      </c>
      <c r="F205" s="38" t="s">
        <v>93</v>
      </c>
      <c r="G205" s="39">
        <v>7500</v>
      </c>
    </row>
    <row r="206" spans="1:7" ht="15" customHeight="1" x14ac:dyDescent="0.25">
      <c r="A206" s="38" t="s">
        <v>82</v>
      </c>
      <c r="B206" s="38" t="s">
        <v>89</v>
      </c>
      <c r="C206" s="38" t="s">
        <v>186</v>
      </c>
      <c r="D206" s="41"/>
      <c r="E206" s="38">
        <v>8</v>
      </c>
      <c r="F206" s="38" t="s">
        <v>93</v>
      </c>
      <c r="G206" s="39">
        <v>100</v>
      </c>
    </row>
    <row r="207" spans="1:7" ht="15" customHeight="1" x14ac:dyDescent="0.25">
      <c r="A207" s="38" t="s">
        <v>82</v>
      </c>
      <c r="B207" s="38" t="s">
        <v>90</v>
      </c>
      <c r="C207" s="38" t="s">
        <v>170</v>
      </c>
      <c r="D207" s="38"/>
      <c r="E207" s="38">
        <v>9</v>
      </c>
      <c r="F207" s="38" t="s">
        <v>93</v>
      </c>
      <c r="G207" s="39">
        <v>255</v>
      </c>
    </row>
    <row r="208" spans="1:7" ht="15" customHeight="1" x14ac:dyDescent="0.25">
      <c r="A208" s="38" t="s">
        <v>82</v>
      </c>
      <c r="B208" s="38" t="s">
        <v>8</v>
      </c>
      <c r="C208" s="38" t="s">
        <v>101</v>
      </c>
      <c r="D208" s="38"/>
      <c r="E208" s="38">
        <v>10</v>
      </c>
      <c r="F208" s="38" t="s">
        <v>93</v>
      </c>
      <c r="G208" s="39">
        <v>8</v>
      </c>
    </row>
    <row r="209" spans="1:7" ht="15" customHeight="1" x14ac:dyDescent="0.25">
      <c r="A209" s="38" t="s">
        <v>82</v>
      </c>
      <c r="B209" s="38" t="s">
        <v>1048</v>
      </c>
      <c r="C209" s="38" t="s">
        <v>1049</v>
      </c>
      <c r="D209" s="38"/>
      <c r="E209" s="38">
        <v>11</v>
      </c>
      <c r="F209" s="38" t="s">
        <v>95</v>
      </c>
      <c r="G209" s="39">
        <v>8</v>
      </c>
    </row>
    <row r="210" spans="1:7" ht="15" customHeight="1" x14ac:dyDescent="0.25">
      <c r="A210" s="38" t="s">
        <v>188</v>
      </c>
      <c r="B210" s="38" t="s">
        <v>187</v>
      </c>
      <c r="C210" s="38" t="s">
        <v>229</v>
      </c>
      <c r="D210" s="38"/>
      <c r="E210" s="38">
        <v>1</v>
      </c>
      <c r="F210" s="38" t="s">
        <v>94</v>
      </c>
      <c r="G210" s="39"/>
    </row>
    <row r="211" spans="1:7" ht="15" customHeight="1" x14ac:dyDescent="0.25">
      <c r="A211" s="38" t="s">
        <v>188</v>
      </c>
      <c r="B211" s="38" t="s">
        <v>1</v>
      </c>
      <c r="C211" s="38" t="s">
        <v>97</v>
      </c>
      <c r="D211" s="38"/>
      <c r="E211" s="38">
        <v>2</v>
      </c>
      <c r="F211" s="38" t="s">
        <v>93</v>
      </c>
      <c r="G211" s="39">
        <v>250</v>
      </c>
    </row>
    <row r="212" spans="1:7" x14ac:dyDescent="0.25">
      <c r="A212" s="38" t="s">
        <v>188</v>
      </c>
      <c r="B212" s="38" t="s">
        <v>189</v>
      </c>
      <c r="C212" s="38" t="s">
        <v>231</v>
      </c>
      <c r="D212" s="38"/>
      <c r="E212" s="38">
        <v>3</v>
      </c>
      <c r="F212" s="38" t="s">
        <v>95</v>
      </c>
      <c r="G212" s="39">
        <v>8</v>
      </c>
    </row>
    <row r="213" spans="1:7" x14ac:dyDescent="0.25">
      <c r="A213" s="38" t="s">
        <v>188</v>
      </c>
      <c r="B213" s="38" t="s">
        <v>190</v>
      </c>
      <c r="C213" s="38" t="s">
        <v>359</v>
      </c>
      <c r="D213" s="38"/>
      <c r="E213" s="38">
        <v>4</v>
      </c>
      <c r="F213" s="38" t="s">
        <v>95</v>
      </c>
      <c r="G213" s="39">
        <v>8</v>
      </c>
    </row>
    <row r="214" spans="1:7" x14ac:dyDescent="0.25">
      <c r="A214" s="38" t="s">
        <v>188</v>
      </c>
      <c r="B214" s="38" t="s">
        <v>191</v>
      </c>
      <c r="C214" s="38" t="s">
        <v>230</v>
      </c>
      <c r="D214" s="38"/>
      <c r="E214" s="38">
        <v>5</v>
      </c>
      <c r="F214" s="38" t="s">
        <v>193</v>
      </c>
      <c r="G214" s="39">
        <v>7</v>
      </c>
    </row>
    <row r="215" spans="1:7" x14ac:dyDescent="0.25">
      <c r="A215" s="38" t="s">
        <v>188</v>
      </c>
      <c r="B215" s="38" t="s">
        <v>192</v>
      </c>
      <c r="C215" s="38" t="s">
        <v>360</v>
      </c>
      <c r="D215" s="38"/>
      <c r="E215" s="38">
        <v>6</v>
      </c>
      <c r="F215" s="38" t="s">
        <v>193</v>
      </c>
      <c r="G215" s="39">
        <v>7</v>
      </c>
    </row>
    <row r="216" spans="1:7" ht="15" customHeight="1" x14ac:dyDescent="0.25">
      <c r="A216" s="38" t="s">
        <v>188</v>
      </c>
      <c r="B216" s="38" t="s">
        <v>351</v>
      </c>
      <c r="C216" s="38" t="s">
        <v>352</v>
      </c>
      <c r="D216" s="38"/>
      <c r="E216" s="38">
        <v>7</v>
      </c>
      <c r="F216" s="38"/>
      <c r="G216" s="39"/>
    </row>
    <row r="217" spans="1:7" ht="15" customHeight="1" x14ac:dyDescent="0.25">
      <c r="A217" s="38" t="s">
        <v>188</v>
      </c>
      <c r="B217" s="38" t="s">
        <v>8</v>
      </c>
      <c r="C217" s="38" t="s">
        <v>101</v>
      </c>
      <c r="D217" s="38"/>
      <c r="E217" s="38">
        <v>8</v>
      </c>
      <c r="F217" s="38" t="s">
        <v>93</v>
      </c>
      <c r="G217" s="39">
        <v>8</v>
      </c>
    </row>
    <row r="218" spans="1:7" ht="15" customHeight="1" x14ac:dyDescent="0.25">
      <c r="A218" s="38" t="s">
        <v>188</v>
      </c>
      <c r="B218" s="38" t="s">
        <v>1048</v>
      </c>
      <c r="C218" s="38" t="s">
        <v>1049</v>
      </c>
      <c r="D218" s="38"/>
      <c r="E218" s="38">
        <v>9</v>
      </c>
      <c r="F218" s="38" t="s">
        <v>95</v>
      </c>
      <c r="G218" s="39">
        <v>8</v>
      </c>
    </row>
    <row r="219" spans="1:7" ht="15" customHeight="1" x14ac:dyDescent="0.25">
      <c r="A219" s="38" t="s">
        <v>343</v>
      </c>
      <c r="B219" s="38" t="s">
        <v>187</v>
      </c>
      <c r="C219" s="38" t="s">
        <v>229</v>
      </c>
      <c r="D219" s="38"/>
      <c r="E219" s="38">
        <v>1</v>
      </c>
      <c r="F219" s="38" t="s">
        <v>93</v>
      </c>
      <c r="G219" s="39">
        <v>250</v>
      </c>
    </row>
    <row r="220" spans="1:7" ht="15" customHeight="1" x14ac:dyDescent="0.25">
      <c r="A220" s="38" t="s">
        <v>343</v>
      </c>
      <c r="B220" s="38" t="s">
        <v>1</v>
      </c>
      <c r="C220" s="38" t="s">
        <v>97</v>
      </c>
      <c r="D220" s="38"/>
      <c r="E220" s="38">
        <v>2</v>
      </c>
      <c r="F220" s="38" t="s">
        <v>93</v>
      </c>
      <c r="G220" s="39">
        <v>250</v>
      </c>
    </row>
    <row r="221" spans="1:7" x14ac:dyDescent="0.25">
      <c r="A221" s="38" t="s">
        <v>343</v>
      </c>
      <c r="B221" s="38" t="s">
        <v>194</v>
      </c>
      <c r="C221" s="38" t="s">
        <v>346</v>
      </c>
      <c r="D221" s="38"/>
      <c r="E221" s="38">
        <v>3</v>
      </c>
      <c r="F221" s="38" t="s">
        <v>193</v>
      </c>
      <c r="G221" s="39">
        <v>7</v>
      </c>
    </row>
    <row r="222" spans="1:7" x14ac:dyDescent="0.25">
      <c r="A222" s="38" t="s">
        <v>343</v>
      </c>
      <c r="B222" s="38" t="s">
        <v>195</v>
      </c>
      <c r="C222" s="40" t="s">
        <v>758</v>
      </c>
      <c r="D222" s="38" t="s">
        <v>627</v>
      </c>
      <c r="E222" s="38">
        <v>4</v>
      </c>
      <c r="F222" s="38" t="s">
        <v>96</v>
      </c>
      <c r="G222" s="39">
        <v>256</v>
      </c>
    </row>
    <row r="223" spans="1:7" x14ac:dyDescent="0.25">
      <c r="A223" s="38" t="s">
        <v>343</v>
      </c>
      <c r="B223" s="38" t="s">
        <v>196</v>
      </c>
      <c r="C223" s="40" t="s">
        <v>759</v>
      </c>
      <c r="D223" s="38" t="s">
        <v>627</v>
      </c>
      <c r="E223" s="38">
        <v>5</v>
      </c>
      <c r="F223" s="38" t="s">
        <v>96</v>
      </c>
      <c r="G223" s="39">
        <v>32</v>
      </c>
    </row>
    <row r="224" spans="1:7" ht="15" customHeight="1" x14ac:dyDescent="0.25">
      <c r="A224" s="38" t="s">
        <v>343</v>
      </c>
      <c r="B224" s="38" t="s">
        <v>344</v>
      </c>
      <c r="C224" s="38" t="s">
        <v>350</v>
      </c>
      <c r="D224" s="38"/>
      <c r="E224" s="38">
        <v>6</v>
      </c>
      <c r="F224" s="38"/>
      <c r="G224" s="39"/>
    </row>
    <row r="225" spans="1:7" ht="15" customHeight="1" x14ac:dyDescent="0.25">
      <c r="A225" s="38" t="s">
        <v>343</v>
      </c>
      <c r="B225" s="38" t="s">
        <v>345</v>
      </c>
      <c r="C225" s="38" t="s">
        <v>349</v>
      </c>
      <c r="D225" s="38"/>
      <c r="E225" s="38">
        <v>7</v>
      </c>
      <c r="F225" s="38"/>
      <c r="G225" s="39"/>
    </row>
    <row r="226" spans="1:7" ht="15" customHeight="1" x14ac:dyDescent="0.25">
      <c r="A226" s="38" t="s">
        <v>343</v>
      </c>
      <c r="B226" s="38" t="s">
        <v>197</v>
      </c>
      <c r="C226" s="38" t="s">
        <v>348</v>
      </c>
      <c r="D226" s="38"/>
      <c r="E226" s="38">
        <v>8</v>
      </c>
      <c r="F226" s="38"/>
      <c r="G226" s="39"/>
    </row>
    <row r="227" spans="1:7" ht="15" customHeight="1" x14ac:dyDescent="0.25">
      <c r="A227" s="38" t="s">
        <v>343</v>
      </c>
      <c r="B227" s="38" t="s">
        <v>198</v>
      </c>
      <c r="C227" s="38" t="s">
        <v>141</v>
      </c>
      <c r="D227" s="38"/>
      <c r="E227" s="38">
        <v>9</v>
      </c>
      <c r="F227" s="38"/>
      <c r="G227" s="39"/>
    </row>
    <row r="228" spans="1:7" ht="15" customHeight="1" x14ac:dyDescent="0.25">
      <c r="A228" s="38" t="s">
        <v>343</v>
      </c>
      <c r="B228" s="38" t="s">
        <v>199</v>
      </c>
      <c r="C228" s="38" t="s">
        <v>140</v>
      </c>
      <c r="D228" s="38"/>
      <c r="E228" s="38">
        <v>10</v>
      </c>
      <c r="F228" s="38"/>
      <c r="G228" s="39"/>
    </row>
    <row r="229" spans="1:7" ht="15" customHeight="1" x14ac:dyDescent="0.25">
      <c r="A229" s="38" t="s">
        <v>343</v>
      </c>
      <c r="B229" s="38" t="s">
        <v>8</v>
      </c>
      <c r="C229" s="38" t="s">
        <v>101</v>
      </c>
      <c r="D229" s="38"/>
      <c r="E229" s="38">
        <v>11</v>
      </c>
      <c r="F229" s="38" t="s">
        <v>93</v>
      </c>
      <c r="G229" s="39">
        <v>8</v>
      </c>
    </row>
    <row r="230" spans="1:7" ht="15" customHeight="1" x14ac:dyDescent="0.25">
      <c r="A230" s="38" t="s">
        <v>343</v>
      </c>
      <c r="B230" s="38" t="s">
        <v>1048</v>
      </c>
      <c r="C230" s="38" t="s">
        <v>1049</v>
      </c>
      <c r="D230" s="38"/>
      <c r="E230" s="38">
        <v>12</v>
      </c>
      <c r="F230" s="38" t="s">
        <v>95</v>
      </c>
      <c r="G230" s="39">
        <v>8</v>
      </c>
    </row>
    <row r="231" spans="1:7" ht="15" customHeight="1" x14ac:dyDescent="0.25">
      <c r="A231" s="38" t="s">
        <v>200</v>
      </c>
      <c r="B231" s="38" t="s">
        <v>1</v>
      </c>
      <c r="C231" s="38" t="s">
        <v>97</v>
      </c>
      <c r="D231" s="38"/>
      <c r="E231" s="38">
        <v>1</v>
      </c>
      <c r="F231" s="38" t="s">
        <v>93</v>
      </c>
      <c r="G231" s="39">
        <v>250</v>
      </c>
    </row>
    <row r="232" spans="1:7" ht="15" customHeight="1" x14ac:dyDescent="0.25">
      <c r="A232" s="38" t="s">
        <v>200</v>
      </c>
      <c r="B232" s="38" t="s">
        <v>187</v>
      </c>
      <c r="C232" s="38" t="s">
        <v>229</v>
      </c>
      <c r="D232" s="38"/>
      <c r="E232" s="38">
        <v>2</v>
      </c>
      <c r="F232" s="38"/>
      <c r="G232" s="39"/>
    </row>
    <row r="233" spans="1:7" x14ac:dyDescent="0.25">
      <c r="A233" s="38" t="s">
        <v>200</v>
      </c>
      <c r="B233" s="38" t="s">
        <v>201</v>
      </c>
      <c r="C233" s="38" t="s">
        <v>280</v>
      </c>
      <c r="D233" s="38"/>
      <c r="E233" s="38">
        <v>3</v>
      </c>
      <c r="F233" s="38" t="s">
        <v>95</v>
      </c>
      <c r="G233" s="39">
        <v>8</v>
      </c>
    </row>
    <row r="234" spans="1:7" ht="15" customHeight="1" x14ac:dyDescent="0.25">
      <c r="A234" s="38" t="s">
        <v>200</v>
      </c>
      <c r="B234" s="38" t="s">
        <v>202</v>
      </c>
      <c r="C234" s="38" t="s">
        <v>281</v>
      </c>
      <c r="D234" s="38"/>
      <c r="E234" s="38">
        <v>4</v>
      </c>
      <c r="F234" s="38" t="s">
        <v>96</v>
      </c>
      <c r="G234" s="39">
        <v>256</v>
      </c>
    </row>
    <row r="235" spans="1:7" ht="15" customHeight="1" x14ac:dyDescent="0.25">
      <c r="A235" s="38" t="s">
        <v>200</v>
      </c>
      <c r="B235" s="38" t="s">
        <v>203</v>
      </c>
      <c r="C235" s="38" t="s">
        <v>282</v>
      </c>
      <c r="D235" s="38"/>
      <c r="E235" s="38">
        <v>5</v>
      </c>
      <c r="F235" s="38" t="s">
        <v>96</v>
      </c>
      <c r="G235" s="39">
        <v>3500</v>
      </c>
    </row>
    <row r="236" spans="1:7" ht="15" customHeight="1" x14ac:dyDescent="0.25">
      <c r="A236" s="38" t="s">
        <v>200</v>
      </c>
      <c r="B236" s="38" t="s">
        <v>204</v>
      </c>
      <c r="C236" s="38" t="s">
        <v>260</v>
      </c>
      <c r="D236" s="38"/>
      <c r="E236" s="38">
        <v>6</v>
      </c>
      <c r="F236" s="38" t="s">
        <v>96</v>
      </c>
      <c r="G236" s="39">
        <v>32</v>
      </c>
    </row>
    <row r="237" spans="1:7" ht="15" customHeight="1" x14ac:dyDescent="0.25">
      <c r="A237" s="38" t="s">
        <v>200</v>
      </c>
      <c r="B237" s="38" t="s">
        <v>8</v>
      </c>
      <c r="C237" s="38" t="s">
        <v>101</v>
      </c>
      <c r="D237" s="38"/>
      <c r="E237" s="38">
        <v>7</v>
      </c>
      <c r="F237" s="38" t="s">
        <v>93</v>
      </c>
      <c r="G237" s="39">
        <v>8</v>
      </c>
    </row>
    <row r="238" spans="1:7" ht="15" customHeight="1" x14ac:dyDescent="0.25">
      <c r="A238" s="38" t="s">
        <v>200</v>
      </c>
      <c r="B238" s="38" t="s">
        <v>1048</v>
      </c>
      <c r="C238" s="38" t="s">
        <v>1049</v>
      </c>
      <c r="D238" s="38"/>
      <c r="E238" s="38">
        <v>8</v>
      </c>
      <c r="F238" s="38" t="s">
        <v>95</v>
      </c>
      <c r="G238" s="39">
        <v>8</v>
      </c>
    </row>
    <row r="239" spans="1:7" ht="15" customHeight="1" x14ac:dyDescent="0.25">
      <c r="A239" s="38" t="s">
        <v>1079</v>
      </c>
      <c r="B239" s="38" t="s">
        <v>187</v>
      </c>
      <c r="C239" s="38" t="s">
        <v>229</v>
      </c>
      <c r="D239" s="38"/>
      <c r="E239" s="38">
        <v>1</v>
      </c>
      <c r="F239" s="38"/>
      <c r="G239" s="39"/>
    </row>
    <row r="240" spans="1:7" ht="15" customHeight="1" x14ac:dyDescent="0.25">
      <c r="A240" s="38" t="s">
        <v>1079</v>
      </c>
      <c r="B240" s="38" t="s">
        <v>1</v>
      </c>
      <c r="C240" s="38" t="s">
        <v>97</v>
      </c>
      <c r="D240" s="38"/>
      <c r="E240" s="38">
        <v>2</v>
      </c>
      <c r="F240" s="38" t="s">
        <v>93</v>
      </c>
      <c r="G240" s="39">
        <v>250</v>
      </c>
    </row>
    <row r="241" spans="1:7" ht="15" customHeight="1" x14ac:dyDescent="0.25">
      <c r="A241" s="38" t="s">
        <v>1079</v>
      </c>
      <c r="B241" s="38" t="s">
        <v>13</v>
      </c>
      <c r="C241" s="38" t="s">
        <v>102</v>
      </c>
      <c r="D241" s="38"/>
      <c r="E241" s="38">
        <v>3</v>
      </c>
      <c r="F241" s="38" t="s">
        <v>93</v>
      </c>
      <c r="G241" s="38">
        <v>12</v>
      </c>
    </row>
    <row r="242" spans="1:7" ht="15" customHeight="1" x14ac:dyDescent="0.25">
      <c r="A242" s="38" t="s">
        <v>1079</v>
      </c>
      <c r="B242" s="38" t="s">
        <v>195</v>
      </c>
      <c r="C242" s="40" t="s">
        <v>758</v>
      </c>
      <c r="D242" s="38"/>
      <c r="E242" s="38">
        <v>4</v>
      </c>
      <c r="F242" s="38" t="s">
        <v>96</v>
      </c>
      <c r="G242" s="39">
        <v>256</v>
      </c>
    </row>
    <row r="243" spans="1:7" ht="15" customHeight="1" x14ac:dyDescent="0.25">
      <c r="A243" s="38" t="s">
        <v>1079</v>
      </c>
      <c r="B243" s="38" t="s">
        <v>194</v>
      </c>
      <c r="C243" s="38" t="s">
        <v>1082</v>
      </c>
      <c r="D243" s="38"/>
      <c r="E243" s="38">
        <v>5</v>
      </c>
      <c r="F243" s="38" t="s">
        <v>95</v>
      </c>
      <c r="G243" s="39">
        <v>8</v>
      </c>
    </row>
    <row r="244" spans="1:7" ht="15" customHeight="1" x14ac:dyDescent="0.25">
      <c r="A244" s="38" t="s">
        <v>1079</v>
      </c>
      <c r="B244" s="38" t="s">
        <v>1083</v>
      </c>
      <c r="C244" s="38" t="s">
        <v>1084</v>
      </c>
      <c r="D244" s="38"/>
      <c r="E244" s="38">
        <v>6</v>
      </c>
      <c r="F244" s="38"/>
      <c r="G244" s="39"/>
    </row>
    <row r="245" spans="1:7" ht="15" customHeight="1" x14ac:dyDescent="0.25">
      <c r="A245" s="38" t="s">
        <v>1079</v>
      </c>
      <c r="B245" s="38" t="s">
        <v>1085</v>
      </c>
      <c r="C245" s="38" t="s">
        <v>1086</v>
      </c>
      <c r="D245" s="38"/>
      <c r="E245" s="38">
        <v>7</v>
      </c>
      <c r="F245" s="38"/>
      <c r="G245" s="39"/>
    </row>
    <row r="246" spans="1:7" ht="15" customHeight="1" x14ac:dyDescent="0.25">
      <c r="A246" s="38" t="s">
        <v>1079</v>
      </c>
      <c r="B246" s="38" t="s">
        <v>197</v>
      </c>
      <c r="C246" s="38" t="s">
        <v>1087</v>
      </c>
      <c r="D246" s="38"/>
      <c r="E246" s="38">
        <v>8</v>
      </c>
      <c r="F246" s="38" t="s">
        <v>93</v>
      </c>
      <c r="G246" s="39">
        <v>2</v>
      </c>
    </row>
    <row r="247" spans="1:7" ht="15" customHeight="1" x14ac:dyDescent="0.25">
      <c r="A247" s="38" t="s">
        <v>1079</v>
      </c>
      <c r="B247" s="38" t="s">
        <v>259</v>
      </c>
      <c r="C247" s="38" t="s">
        <v>1088</v>
      </c>
      <c r="D247" s="38"/>
      <c r="E247" s="38">
        <v>9</v>
      </c>
      <c r="F247" s="38" t="s">
        <v>93</v>
      </c>
      <c r="G247" s="39">
        <v>500</v>
      </c>
    </row>
    <row r="248" spans="1:7" ht="15" customHeight="1" x14ac:dyDescent="0.25">
      <c r="A248" s="38" t="s">
        <v>1079</v>
      </c>
      <c r="B248" s="38" t="s">
        <v>8</v>
      </c>
      <c r="C248" s="38" t="s">
        <v>101</v>
      </c>
      <c r="D248" s="38"/>
      <c r="E248" s="38">
        <v>10</v>
      </c>
      <c r="F248" s="38" t="s">
        <v>93</v>
      </c>
      <c r="G248" s="39">
        <v>8</v>
      </c>
    </row>
    <row r="249" spans="1:7" ht="15" customHeight="1" x14ac:dyDescent="0.25">
      <c r="A249" s="38" t="s">
        <v>1079</v>
      </c>
      <c r="B249" s="38" t="s">
        <v>1048</v>
      </c>
      <c r="C249" s="38" t="s">
        <v>1049</v>
      </c>
      <c r="D249" s="38"/>
      <c r="E249" s="38">
        <v>11</v>
      </c>
      <c r="F249" s="38" t="s">
        <v>95</v>
      </c>
      <c r="G249" s="39">
        <v>8</v>
      </c>
    </row>
    <row r="250" spans="1:7" ht="15" customHeight="1" x14ac:dyDescent="0.25">
      <c r="A250" s="38" t="s">
        <v>242</v>
      </c>
      <c r="B250" s="38" t="s">
        <v>187</v>
      </c>
      <c r="C250" s="38" t="s">
        <v>229</v>
      </c>
      <c r="D250" s="38"/>
      <c r="E250" s="38">
        <v>1</v>
      </c>
      <c r="F250" s="38"/>
      <c r="G250" s="39"/>
    </row>
    <row r="251" spans="1:7" ht="15" customHeight="1" x14ac:dyDescent="0.25">
      <c r="A251" s="38" t="s">
        <v>242</v>
      </c>
      <c r="B251" s="38" t="s">
        <v>1</v>
      </c>
      <c r="C251" s="38" t="s">
        <v>97</v>
      </c>
      <c r="D251" s="38"/>
      <c r="E251" s="38">
        <v>2</v>
      </c>
      <c r="F251" s="38"/>
      <c r="G251" s="39"/>
    </row>
    <row r="252" spans="1:7" ht="15" customHeight="1" x14ac:dyDescent="0.25">
      <c r="A252" s="38" t="s">
        <v>242</v>
      </c>
      <c r="B252" s="38" t="s">
        <v>72</v>
      </c>
      <c r="C252" s="38" t="s">
        <v>148</v>
      </c>
      <c r="D252" s="38"/>
      <c r="E252" s="38">
        <v>3</v>
      </c>
      <c r="F252" s="38"/>
      <c r="G252" s="39"/>
    </row>
    <row r="253" spans="1:7" x14ac:dyDescent="0.25">
      <c r="A253" s="38" t="s">
        <v>242</v>
      </c>
      <c r="B253" s="38" t="s">
        <v>66</v>
      </c>
      <c r="C253" s="38" t="s">
        <v>283</v>
      </c>
      <c r="D253" s="38"/>
      <c r="E253" s="38">
        <v>4</v>
      </c>
      <c r="F253" s="38"/>
      <c r="G253" s="39"/>
    </row>
    <row r="254" spans="1:7" ht="15" customHeight="1" x14ac:dyDescent="0.25">
      <c r="A254" s="38" t="s">
        <v>242</v>
      </c>
      <c r="B254" s="38" t="s">
        <v>243</v>
      </c>
      <c r="C254" s="38" t="s">
        <v>243</v>
      </c>
      <c r="D254" s="38"/>
      <c r="E254" s="38">
        <v>5</v>
      </c>
      <c r="F254" s="38"/>
      <c r="G254" s="39"/>
    </row>
    <row r="255" spans="1:7" ht="15" customHeight="1" x14ac:dyDescent="0.25">
      <c r="A255" s="38" t="s">
        <v>242</v>
      </c>
      <c r="B255" s="38" t="s">
        <v>244</v>
      </c>
      <c r="C255" s="38" t="s">
        <v>284</v>
      </c>
      <c r="D255" s="38"/>
      <c r="E255" s="38">
        <v>6</v>
      </c>
      <c r="F255" s="38"/>
      <c r="G255" s="39"/>
    </row>
    <row r="256" spans="1:7" x14ac:dyDescent="0.25">
      <c r="A256" s="38" t="s">
        <v>242</v>
      </c>
      <c r="B256" s="42" t="s">
        <v>245</v>
      </c>
      <c r="C256" s="42" t="s">
        <v>296</v>
      </c>
      <c r="D256" s="38"/>
      <c r="E256" s="38">
        <v>7</v>
      </c>
      <c r="F256" s="38"/>
      <c r="G256" s="39"/>
    </row>
    <row r="257" spans="1:7" ht="15" customHeight="1" x14ac:dyDescent="0.25">
      <c r="A257" s="38" t="s">
        <v>242</v>
      </c>
      <c r="B257" s="38" t="s">
        <v>68</v>
      </c>
      <c r="C257" s="38" t="s">
        <v>68</v>
      </c>
      <c r="D257" s="38"/>
      <c r="E257" s="38">
        <v>8</v>
      </c>
      <c r="F257" s="38"/>
      <c r="G257" s="39"/>
    </row>
    <row r="258" spans="1:7" ht="15" customHeight="1" x14ac:dyDescent="0.25">
      <c r="A258" s="38" t="s">
        <v>242</v>
      </c>
      <c r="B258" s="38" t="s">
        <v>39</v>
      </c>
      <c r="C258" s="38" t="s">
        <v>39</v>
      </c>
      <c r="D258" s="38"/>
      <c r="E258" s="38">
        <v>9</v>
      </c>
      <c r="F258" s="38"/>
      <c r="G258" s="39"/>
    </row>
    <row r="259" spans="1:7" ht="15" customHeight="1" x14ac:dyDescent="0.25">
      <c r="A259" s="38" t="s">
        <v>242</v>
      </c>
      <c r="B259" s="38" t="s">
        <v>246</v>
      </c>
      <c r="C259" s="38" t="s">
        <v>246</v>
      </c>
      <c r="D259" s="38"/>
      <c r="E259" s="38">
        <v>10</v>
      </c>
      <c r="F259" s="38"/>
      <c r="G259" s="39"/>
    </row>
    <row r="260" spans="1:7" ht="15" customHeight="1" x14ac:dyDescent="0.25">
      <c r="A260" s="38" t="s">
        <v>242</v>
      </c>
      <c r="B260" s="38" t="s">
        <v>247</v>
      </c>
      <c r="C260" s="38" t="s">
        <v>285</v>
      </c>
      <c r="D260" s="38"/>
      <c r="E260" s="38">
        <v>11</v>
      </c>
      <c r="F260" s="38"/>
      <c r="G260" s="39"/>
    </row>
    <row r="261" spans="1:7" ht="15" customHeight="1" x14ac:dyDescent="0.25">
      <c r="A261" s="38" t="s">
        <v>242</v>
      </c>
      <c r="B261" s="38" t="s">
        <v>248</v>
      </c>
      <c r="C261" s="38" t="s">
        <v>287</v>
      </c>
      <c r="D261" s="38"/>
      <c r="E261" s="38">
        <v>12</v>
      </c>
      <c r="F261" s="38"/>
      <c r="G261" s="39"/>
    </row>
    <row r="262" spans="1:7" ht="15" customHeight="1" x14ac:dyDescent="0.25">
      <c r="A262" s="38" t="s">
        <v>242</v>
      </c>
      <c r="B262" s="38" t="s">
        <v>249</v>
      </c>
      <c r="C262" s="38" t="s">
        <v>288</v>
      </c>
      <c r="D262" s="38"/>
      <c r="E262" s="38">
        <v>13</v>
      </c>
      <c r="F262" s="38"/>
      <c r="G262" s="39"/>
    </row>
    <row r="263" spans="1:7" ht="15" customHeight="1" x14ac:dyDescent="0.25">
      <c r="A263" s="38" t="s">
        <v>242</v>
      </c>
      <c r="B263" s="38" t="s">
        <v>250</v>
      </c>
      <c r="C263" s="38" t="s">
        <v>289</v>
      </c>
      <c r="D263" s="38"/>
      <c r="E263" s="38">
        <v>14</v>
      </c>
      <c r="F263" s="38"/>
      <c r="G263" s="39"/>
    </row>
    <row r="264" spans="1:7" ht="15" customHeight="1" x14ac:dyDescent="0.25">
      <c r="A264" s="38" t="s">
        <v>242</v>
      </c>
      <c r="B264" s="38" t="s">
        <v>251</v>
      </c>
      <c r="C264" s="38" t="s">
        <v>290</v>
      </c>
      <c r="D264" s="38"/>
      <c r="E264" s="38">
        <v>15</v>
      </c>
      <c r="F264" s="38"/>
      <c r="G264" s="39"/>
    </row>
    <row r="265" spans="1:7" ht="15" customHeight="1" x14ac:dyDescent="0.25">
      <c r="A265" s="38" t="s">
        <v>242</v>
      </c>
      <c r="B265" s="38" t="s">
        <v>252</v>
      </c>
      <c r="C265" s="38" t="s">
        <v>361</v>
      </c>
      <c r="D265" s="38"/>
      <c r="E265" s="38">
        <v>16</v>
      </c>
      <c r="F265" s="38"/>
      <c r="G265" s="39"/>
    </row>
    <row r="266" spans="1:7" ht="15" customHeight="1" x14ac:dyDescent="0.25">
      <c r="A266" s="38" t="s">
        <v>242</v>
      </c>
      <c r="B266" s="38" t="s">
        <v>253</v>
      </c>
      <c r="C266" s="38" t="s">
        <v>253</v>
      </c>
      <c r="D266" s="38"/>
      <c r="E266" s="38">
        <v>17</v>
      </c>
      <c r="F266" s="38"/>
      <c r="G266" s="39"/>
    </row>
    <row r="267" spans="1:7" ht="15" customHeight="1" x14ac:dyDescent="0.25">
      <c r="A267" s="38" t="s">
        <v>242</v>
      </c>
      <c r="B267" s="38" t="s">
        <v>254</v>
      </c>
      <c r="C267" s="38" t="s">
        <v>291</v>
      </c>
      <c r="D267" s="38"/>
      <c r="E267" s="38">
        <v>18</v>
      </c>
      <c r="F267" s="38"/>
      <c r="G267" s="39"/>
    </row>
    <row r="268" spans="1:7" ht="15" customHeight="1" x14ac:dyDescent="0.25">
      <c r="A268" s="38" t="s">
        <v>242</v>
      </c>
      <c r="B268" s="38" t="s">
        <v>8</v>
      </c>
      <c r="C268" s="38" t="s">
        <v>101</v>
      </c>
      <c r="D268" s="38"/>
      <c r="E268" s="38">
        <v>19</v>
      </c>
      <c r="F268" s="38"/>
      <c r="G268" s="39"/>
    </row>
    <row r="269" spans="1:7" ht="15" customHeight="1" x14ac:dyDescent="0.25">
      <c r="A269" s="38" t="s">
        <v>242</v>
      </c>
      <c r="B269" s="38" t="s">
        <v>1048</v>
      </c>
      <c r="C269" s="38" t="s">
        <v>1049</v>
      </c>
      <c r="D269" s="38"/>
      <c r="E269" s="38">
        <v>20</v>
      </c>
      <c r="F269" s="38" t="s">
        <v>95</v>
      </c>
      <c r="G269" s="39">
        <v>8</v>
      </c>
    </row>
    <row r="270" spans="1:7" ht="18.75" customHeight="1" x14ac:dyDescent="0.25">
      <c r="A270" s="38" t="s">
        <v>255</v>
      </c>
      <c r="B270" s="38" t="s">
        <v>1</v>
      </c>
      <c r="C270" s="38" t="s">
        <v>97</v>
      </c>
      <c r="D270" s="38"/>
      <c r="E270" s="38">
        <v>1</v>
      </c>
      <c r="F270" s="38"/>
      <c r="G270" s="39"/>
    </row>
    <row r="271" spans="1:7" ht="15" customHeight="1" x14ac:dyDescent="0.25">
      <c r="A271" s="38" t="s">
        <v>255</v>
      </c>
      <c r="B271" s="38" t="s">
        <v>187</v>
      </c>
      <c r="C271" s="38" t="s">
        <v>229</v>
      </c>
      <c r="D271" s="38"/>
      <c r="E271" s="38">
        <v>2</v>
      </c>
      <c r="F271" s="38"/>
      <c r="G271" s="39"/>
    </row>
    <row r="272" spans="1:7" ht="15" customHeight="1" x14ac:dyDescent="0.25">
      <c r="A272" s="38" t="s">
        <v>255</v>
      </c>
      <c r="B272" s="43" t="s">
        <v>13</v>
      </c>
      <c r="C272" s="38" t="s">
        <v>102</v>
      </c>
      <c r="D272" s="38"/>
      <c r="E272" s="38">
        <v>3</v>
      </c>
      <c r="F272" s="38" t="s">
        <v>93</v>
      </c>
      <c r="G272" s="38">
        <v>12</v>
      </c>
    </row>
    <row r="273" spans="1:7" x14ac:dyDescent="0.25">
      <c r="A273" s="38" t="s">
        <v>255</v>
      </c>
      <c r="B273" s="38" t="s">
        <v>194</v>
      </c>
      <c r="C273" s="38" t="s">
        <v>292</v>
      </c>
      <c r="D273" s="38"/>
      <c r="E273" s="38">
        <v>4</v>
      </c>
      <c r="F273" s="38"/>
      <c r="G273" s="39"/>
    </row>
    <row r="274" spans="1:7" ht="15" customHeight="1" x14ac:dyDescent="0.25">
      <c r="A274" s="38" t="s">
        <v>255</v>
      </c>
      <c r="B274" s="38" t="s">
        <v>256</v>
      </c>
      <c r="C274" s="38" t="s">
        <v>293</v>
      </c>
      <c r="D274" s="38"/>
      <c r="E274" s="38">
        <v>5</v>
      </c>
      <c r="F274" s="38"/>
      <c r="G274" s="39"/>
    </row>
    <row r="275" spans="1:7" ht="15" customHeight="1" x14ac:dyDescent="0.25">
      <c r="A275" s="38" t="s">
        <v>255</v>
      </c>
      <c r="B275" s="38" t="s">
        <v>257</v>
      </c>
      <c r="C275" s="38" t="s">
        <v>286</v>
      </c>
      <c r="D275" s="38"/>
      <c r="E275" s="38">
        <v>6</v>
      </c>
      <c r="F275" s="38"/>
      <c r="G275" s="39"/>
    </row>
    <row r="276" spans="1:7" ht="15" customHeight="1" x14ac:dyDescent="0.25">
      <c r="A276" s="38" t="s">
        <v>255</v>
      </c>
      <c r="B276" s="38" t="s">
        <v>258</v>
      </c>
      <c r="C276" s="38" t="s">
        <v>294</v>
      </c>
      <c r="D276" s="38"/>
      <c r="E276" s="38">
        <v>7</v>
      </c>
      <c r="F276" s="38"/>
      <c r="G276" s="39"/>
    </row>
    <row r="277" spans="1:7" ht="15" customHeight="1" x14ac:dyDescent="0.25">
      <c r="A277" s="38" t="s">
        <v>255</v>
      </c>
      <c r="B277" s="38" t="s">
        <v>259</v>
      </c>
      <c r="C277" s="38" t="s">
        <v>295</v>
      </c>
      <c r="D277" s="38"/>
      <c r="E277" s="38">
        <v>8</v>
      </c>
      <c r="F277" s="38"/>
      <c r="G277" s="39"/>
    </row>
    <row r="278" spans="1:7" ht="15" customHeight="1" x14ac:dyDescent="0.25">
      <c r="A278" s="38" t="s">
        <v>255</v>
      </c>
      <c r="B278" s="38" t="s">
        <v>8</v>
      </c>
      <c r="C278" s="38" t="s">
        <v>101</v>
      </c>
      <c r="D278" s="38"/>
      <c r="E278" s="38">
        <v>9</v>
      </c>
      <c r="F278" s="38"/>
      <c r="G278" s="39"/>
    </row>
    <row r="279" spans="1:7" ht="15" customHeight="1" x14ac:dyDescent="0.25">
      <c r="A279" s="38" t="s">
        <v>255</v>
      </c>
      <c r="B279" s="38" t="s">
        <v>1048</v>
      </c>
      <c r="C279" s="38" t="s">
        <v>1049</v>
      </c>
      <c r="D279" s="38"/>
      <c r="E279" s="38">
        <v>10</v>
      </c>
      <c r="F279" s="38" t="s">
        <v>95</v>
      </c>
      <c r="G279" s="39">
        <v>8</v>
      </c>
    </row>
    <row r="280" spans="1:7" ht="15" customHeight="1" x14ac:dyDescent="0.25">
      <c r="A280" s="38" t="s">
        <v>261</v>
      </c>
      <c r="B280" s="38" t="s">
        <v>353</v>
      </c>
      <c r="C280" s="38" t="s">
        <v>97</v>
      </c>
      <c r="D280" s="38"/>
      <c r="E280" s="38">
        <v>1</v>
      </c>
      <c r="F280" s="38"/>
      <c r="G280" s="39"/>
    </row>
    <row r="281" spans="1:7" ht="15" customHeight="1" x14ac:dyDescent="0.25">
      <c r="A281" s="38" t="s">
        <v>261</v>
      </c>
      <c r="B281" s="38" t="s">
        <v>187</v>
      </c>
      <c r="C281" s="38" t="s">
        <v>229</v>
      </c>
      <c r="D281" s="38"/>
      <c r="E281" s="38">
        <v>2</v>
      </c>
      <c r="F281" s="38"/>
      <c r="G281" s="39"/>
    </row>
    <row r="282" spans="1:7" ht="15" customHeight="1" x14ac:dyDescent="0.25">
      <c r="A282" s="38" t="s">
        <v>261</v>
      </c>
      <c r="B282" s="43" t="s">
        <v>13</v>
      </c>
      <c r="C282" s="38" t="s">
        <v>102</v>
      </c>
      <c r="D282" s="38"/>
      <c r="E282" s="38">
        <v>3</v>
      </c>
      <c r="F282" s="38" t="s">
        <v>93</v>
      </c>
      <c r="G282" s="38">
        <v>12</v>
      </c>
    </row>
    <row r="283" spans="1:7" ht="15" customHeight="1" x14ac:dyDescent="0.25">
      <c r="A283" s="38" t="s">
        <v>261</v>
      </c>
      <c r="B283" s="43" t="s">
        <v>351</v>
      </c>
      <c r="C283" s="38" t="s">
        <v>352</v>
      </c>
      <c r="D283" s="38"/>
      <c r="E283" s="38">
        <v>4</v>
      </c>
      <c r="F283" s="38"/>
      <c r="G283" s="39"/>
    </row>
    <row r="284" spans="1:7" ht="15" customHeight="1" x14ac:dyDescent="0.25">
      <c r="A284" s="38" t="s">
        <v>261</v>
      </c>
      <c r="B284" s="43" t="s">
        <v>1089</v>
      </c>
      <c r="C284" s="38" t="s">
        <v>1090</v>
      </c>
      <c r="D284" s="38"/>
      <c r="E284" s="38">
        <v>5</v>
      </c>
      <c r="F284" s="38" t="s">
        <v>95</v>
      </c>
      <c r="G284" s="39"/>
    </row>
    <row r="285" spans="1:7" ht="15" customHeight="1" x14ac:dyDescent="0.25">
      <c r="A285" s="38" t="s">
        <v>261</v>
      </c>
      <c r="B285" s="43" t="s">
        <v>189</v>
      </c>
      <c r="C285" s="38" t="s">
        <v>1091</v>
      </c>
      <c r="D285" s="38"/>
      <c r="E285" s="38">
        <v>6</v>
      </c>
      <c r="F285" s="38" t="s">
        <v>95</v>
      </c>
      <c r="G285" s="39"/>
    </row>
    <row r="286" spans="1:7" ht="15" customHeight="1" x14ac:dyDescent="0.25">
      <c r="A286" s="38" t="s">
        <v>261</v>
      </c>
      <c r="B286" s="43" t="s">
        <v>190</v>
      </c>
      <c r="C286" s="38" t="s">
        <v>1092</v>
      </c>
      <c r="D286" s="38"/>
      <c r="E286" s="38">
        <v>7</v>
      </c>
      <c r="F286" s="38" t="s">
        <v>95</v>
      </c>
      <c r="G286" s="39"/>
    </row>
    <row r="287" spans="1:7" ht="15" customHeight="1" x14ac:dyDescent="0.25">
      <c r="A287" s="38" t="s">
        <v>261</v>
      </c>
      <c r="B287" s="43" t="s">
        <v>1093</v>
      </c>
      <c r="C287" s="38" t="s">
        <v>1094</v>
      </c>
      <c r="D287" s="38"/>
      <c r="E287" s="38">
        <v>8</v>
      </c>
      <c r="F287" s="38"/>
      <c r="G287" s="39"/>
    </row>
    <row r="288" spans="1:7" ht="15" customHeight="1" x14ac:dyDescent="0.25">
      <c r="A288" s="38" t="s">
        <v>261</v>
      </c>
      <c r="B288" s="43" t="s">
        <v>1095</v>
      </c>
      <c r="C288" s="38" t="s">
        <v>1096</v>
      </c>
      <c r="D288" s="38"/>
      <c r="E288" s="38">
        <v>9</v>
      </c>
      <c r="F288" s="38"/>
      <c r="G288" s="39"/>
    </row>
    <row r="289" spans="1:7" ht="60" customHeight="1" x14ac:dyDescent="0.25">
      <c r="A289" s="38" t="s">
        <v>261</v>
      </c>
      <c r="B289" s="38" t="s">
        <v>262</v>
      </c>
      <c r="C289" s="40" t="s">
        <v>273</v>
      </c>
      <c r="D289" s="38"/>
      <c r="E289" s="38">
        <v>10</v>
      </c>
      <c r="F289" s="38"/>
      <c r="G289" s="39"/>
    </row>
    <row r="290" spans="1:7" ht="60" customHeight="1" x14ac:dyDescent="0.25">
      <c r="A290" s="38" t="s">
        <v>261</v>
      </c>
      <c r="B290" s="38" t="s">
        <v>263</v>
      </c>
      <c r="C290" s="40" t="s">
        <v>274</v>
      </c>
      <c r="D290" s="38"/>
      <c r="E290" s="38">
        <v>11</v>
      </c>
      <c r="F290" s="38"/>
      <c r="G290" s="39"/>
    </row>
    <row r="291" spans="1:7" ht="45" customHeight="1" x14ac:dyDescent="0.25">
      <c r="A291" s="38" t="s">
        <v>261</v>
      </c>
      <c r="B291" s="38" t="s">
        <v>264</v>
      </c>
      <c r="C291" s="40" t="s">
        <v>271</v>
      </c>
      <c r="D291" s="38"/>
      <c r="E291" s="38">
        <v>12</v>
      </c>
      <c r="F291" s="38"/>
      <c r="G291" s="39"/>
    </row>
    <row r="292" spans="1:7" ht="45" customHeight="1" x14ac:dyDescent="0.25">
      <c r="A292" s="38" t="s">
        <v>261</v>
      </c>
      <c r="B292" s="38" t="s">
        <v>265</v>
      </c>
      <c r="C292" s="40" t="s">
        <v>272</v>
      </c>
      <c r="D292" s="38"/>
      <c r="E292" s="38">
        <v>13</v>
      </c>
      <c r="F292" s="38"/>
      <c r="G292" s="39"/>
    </row>
    <row r="293" spans="1:7" ht="45" customHeight="1" x14ac:dyDescent="0.25">
      <c r="A293" s="38" t="s">
        <v>261</v>
      </c>
      <c r="B293" s="38" t="s">
        <v>266</v>
      </c>
      <c r="C293" s="40" t="s">
        <v>275</v>
      </c>
      <c r="D293" s="38"/>
      <c r="E293" s="38">
        <v>14</v>
      </c>
      <c r="F293" s="38"/>
      <c r="G293" s="39"/>
    </row>
    <row r="294" spans="1:7" ht="45" customHeight="1" x14ac:dyDescent="0.25">
      <c r="A294" s="38" t="s">
        <v>261</v>
      </c>
      <c r="B294" s="38" t="s">
        <v>267</v>
      </c>
      <c r="C294" s="40" t="s">
        <v>276</v>
      </c>
      <c r="D294" s="38"/>
      <c r="E294" s="38">
        <v>15</v>
      </c>
      <c r="F294" s="38"/>
      <c r="G294" s="39"/>
    </row>
    <row r="295" spans="1:7" ht="45" customHeight="1" x14ac:dyDescent="0.25">
      <c r="A295" s="38" t="s">
        <v>261</v>
      </c>
      <c r="B295" s="38" t="s">
        <v>268</v>
      </c>
      <c r="C295" s="40" t="s">
        <v>278</v>
      </c>
      <c r="D295" s="38"/>
      <c r="E295" s="38">
        <v>16</v>
      </c>
      <c r="F295" s="38"/>
      <c r="G295" s="39"/>
    </row>
    <row r="296" spans="1:7" ht="45" customHeight="1" x14ac:dyDescent="0.25">
      <c r="A296" s="38" t="s">
        <v>261</v>
      </c>
      <c r="B296" s="38" t="s">
        <v>269</v>
      </c>
      <c r="C296" s="40" t="s">
        <v>279</v>
      </c>
      <c r="D296" s="38"/>
      <c r="E296" s="38">
        <v>17</v>
      </c>
      <c r="F296" s="38"/>
      <c r="G296" s="39"/>
    </row>
    <row r="297" spans="1:7" ht="45" customHeight="1" x14ac:dyDescent="0.25">
      <c r="A297" s="38" t="s">
        <v>261</v>
      </c>
      <c r="B297" s="38" t="s">
        <v>270</v>
      </c>
      <c r="C297" s="40" t="s">
        <v>277</v>
      </c>
      <c r="D297" s="38"/>
      <c r="E297" s="38">
        <v>18</v>
      </c>
      <c r="F297" s="38"/>
      <c r="G297" s="39"/>
    </row>
    <row r="298" spans="1:7" ht="15" customHeight="1" x14ac:dyDescent="0.25">
      <c r="A298" s="38" t="s">
        <v>261</v>
      </c>
      <c r="B298" s="38" t="s">
        <v>8</v>
      </c>
      <c r="C298" s="38" t="s">
        <v>101</v>
      </c>
      <c r="D298" s="38"/>
      <c r="E298" s="38">
        <v>19</v>
      </c>
      <c r="F298" s="38"/>
      <c r="G298" s="39"/>
    </row>
    <row r="299" spans="1:7" ht="15" customHeight="1" x14ac:dyDescent="0.25">
      <c r="A299" s="38" t="s">
        <v>261</v>
      </c>
      <c r="B299" s="38" t="s">
        <v>1048</v>
      </c>
      <c r="C299" s="38" t="s">
        <v>1049</v>
      </c>
      <c r="D299" s="38"/>
      <c r="E299" s="38">
        <v>20</v>
      </c>
      <c r="F299" s="38" t="s">
        <v>95</v>
      </c>
      <c r="G299" s="39">
        <v>8</v>
      </c>
    </row>
    <row r="300" spans="1:7" ht="15" customHeight="1" x14ac:dyDescent="0.25">
      <c r="A300" s="38" t="s">
        <v>390</v>
      </c>
      <c r="B300" s="38" t="s">
        <v>1</v>
      </c>
      <c r="C300" s="38" t="s">
        <v>97</v>
      </c>
      <c r="D300" s="38"/>
      <c r="E300" s="38">
        <v>1</v>
      </c>
      <c r="F300" s="38" t="s">
        <v>93</v>
      </c>
      <c r="G300" s="38">
        <v>250</v>
      </c>
    </row>
    <row r="301" spans="1:7" x14ac:dyDescent="0.25">
      <c r="A301" s="38" t="s">
        <v>390</v>
      </c>
      <c r="B301" s="38" t="s">
        <v>391</v>
      </c>
      <c r="C301" s="38" t="s">
        <v>509</v>
      </c>
      <c r="D301" s="38"/>
      <c r="E301" s="38">
        <v>2</v>
      </c>
      <c r="F301" s="38" t="s">
        <v>95</v>
      </c>
      <c r="G301" s="38" t="s">
        <v>392</v>
      </c>
    </row>
    <row r="302" spans="1:7" ht="15" customHeight="1" x14ac:dyDescent="0.25">
      <c r="A302" s="38" t="s">
        <v>390</v>
      </c>
      <c r="B302" s="38" t="s">
        <v>202</v>
      </c>
      <c r="C302" s="38" t="s">
        <v>443</v>
      </c>
      <c r="D302" s="38"/>
      <c r="E302" s="38">
        <v>3</v>
      </c>
      <c r="F302" s="38" t="s">
        <v>96</v>
      </c>
      <c r="G302" s="38">
        <v>50</v>
      </c>
    </row>
    <row r="303" spans="1:7" ht="15" customHeight="1" x14ac:dyDescent="0.25">
      <c r="A303" s="38" t="s">
        <v>390</v>
      </c>
      <c r="B303" s="38" t="s">
        <v>393</v>
      </c>
      <c r="C303" s="38"/>
      <c r="D303" s="38"/>
      <c r="E303" s="38">
        <v>4</v>
      </c>
      <c r="F303" s="38" t="s">
        <v>93</v>
      </c>
      <c r="G303" s="38">
        <v>200</v>
      </c>
    </row>
    <row r="304" spans="1:7" ht="15" customHeight="1" x14ac:dyDescent="0.25">
      <c r="A304" s="38" t="s">
        <v>390</v>
      </c>
      <c r="B304" s="38" t="s">
        <v>394</v>
      </c>
      <c r="C304" s="38"/>
      <c r="D304" s="38"/>
      <c r="E304" s="38">
        <v>5</v>
      </c>
      <c r="F304" s="38" t="s">
        <v>93</v>
      </c>
      <c r="G304" s="38">
        <v>200</v>
      </c>
    </row>
    <row r="305" spans="1:7" ht="15" customHeight="1" x14ac:dyDescent="0.25">
      <c r="A305" s="38" t="s">
        <v>390</v>
      </c>
      <c r="B305" s="38" t="s">
        <v>395</v>
      </c>
      <c r="C305" s="38" t="s">
        <v>457</v>
      </c>
      <c r="D305" s="38"/>
      <c r="E305" s="38">
        <v>6</v>
      </c>
      <c r="F305" s="38" t="s">
        <v>93</v>
      </c>
      <c r="G305" s="38">
        <v>200</v>
      </c>
    </row>
    <row r="306" spans="1:7" ht="15" customHeight="1" x14ac:dyDescent="0.25">
      <c r="A306" s="38" t="s">
        <v>390</v>
      </c>
      <c r="B306" s="38" t="s">
        <v>396</v>
      </c>
      <c r="C306" s="38" t="s">
        <v>458</v>
      </c>
      <c r="D306" s="38"/>
      <c r="E306" s="38">
        <v>7</v>
      </c>
      <c r="F306" s="38" t="s">
        <v>93</v>
      </c>
      <c r="G306" s="38">
        <v>200</v>
      </c>
    </row>
    <row r="307" spans="1:7" ht="15" customHeight="1" x14ac:dyDescent="0.25">
      <c r="A307" s="38" t="s">
        <v>390</v>
      </c>
      <c r="B307" s="38" t="s">
        <v>397</v>
      </c>
      <c r="C307" s="38" t="s">
        <v>459</v>
      </c>
      <c r="D307" s="38"/>
      <c r="E307" s="38">
        <v>8</v>
      </c>
      <c r="F307" s="38" t="s">
        <v>93</v>
      </c>
      <c r="G307" s="38">
        <v>200</v>
      </c>
    </row>
    <row r="308" spans="1:7" ht="15" customHeight="1" x14ac:dyDescent="0.25">
      <c r="A308" s="38" t="s">
        <v>390</v>
      </c>
      <c r="B308" s="38" t="s">
        <v>398</v>
      </c>
      <c r="C308" s="38" t="s">
        <v>460</v>
      </c>
      <c r="D308" s="38"/>
      <c r="E308" s="38">
        <v>9</v>
      </c>
      <c r="F308" s="38" t="s">
        <v>93</v>
      </c>
      <c r="G308" s="38">
        <v>200</v>
      </c>
    </row>
    <row r="309" spans="1:7" ht="15" customHeight="1" x14ac:dyDescent="0.25">
      <c r="A309" s="38" t="s">
        <v>390</v>
      </c>
      <c r="B309" s="38" t="s">
        <v>399</v>
      </c>
      <c r="C309" s="38" t="s">
        <v>461</v>
      </c>
      <c r="D309" s="38"/>
      <c r="E309" s="38">
        <v>10</v>
      </c>
      <c r="F309" s="38" t="s">
        <v>93</v>
      </c>
      <c r="G309" s="38">
        <v>200</v>
      </c>
    </row>
    <row r="310" spans="1:7" ht="15" customHeight="1" x14ac:dyDescent="0.25">
      <c r="A310" s="38" t="s">
        <v>390</v>
      </c>
      <c r="B310" s="38" t="s">
        <v>400</v>
      </c>
      <c r="C310" s="38" t="s">
        <v>462</v>
      </c>
      <c r="D310" s="38"/>
      <c r="E310" s="38">
        <v>11</v>
      </c>
      <c r="F310" s="38" t="s">
        <v>93</v>
      </c>
      <c r="G310" s="38">
        <v>200</v>
      </c>
    </row>
    <row r="311" spans="1:7" ht="15" customHeight="1" x14ac:dyDescent="0.25">
      <c r="A311" s="38" t="s">
        <v>390</v>
      </c>
      <c r="B311" s="38" t="s">
        <v>401</v>
      </c>
      <c r="C311" s="38" t="s">
        <v>463</v>
      </c>
      <c r="D311" s="38"/>
      <c r="E311" s="38">
        <v>12</v>
      </c>
      <c r="F311" s="38" t="s">
        <v>93</v>
      </c>
      <c r="G311" s="38">
        <v>200</v>
      </c>
    </row>
    <row r="312" spans="1:7" ht="15" customHeight="1" x14ac:dyDescent="0.25">
      <c r="A312" s="38" t="s">
        <v>390</v>
      </c>
      <c r="B312" s="38" t="s">
        <v>402</v>
      </c>
      <c r="C312" s="38" t="s">
        <v>464</v>
      </c>
      <c r="D312" s="38"/>
      <c r="E312" s="38">
        <v>13</v>
      </c>
      <c r="F312" s="38" t="s">
        <v>93</v>
      </c>
      <c r="G312" s="38">
        <v>200</v>
      </c>
    </row>
    <row r="313" spans="1:7" ht="15" customHeight="1" x14ac:dyDescent="0.25">
      <c r="A313" s="38" t="s">
        <v>390</v>
      </c>
      <c r="B313" s="38" t="s">
        <v>403</v>
      </c>
      <c r="C313" s="38" t="s">
        <v>465</v>
      </c>
      <c r="D313" s="38"/>
      <c r="E313" s="38">
        <v>14</v>
      </c>
      <c r="F313" s="38" t="s">
        <v>93</v>
      </c>
      <c r="G313" s="38">
        <v>200</v>
      </c>
    </row>
    <row r="314" spans="1:7" ht="15" customHeight="1" x14ac:dyDescent="0.25">
      <c r="A314" s="38" t="s">
        <v>390</v>
      </c>
      <c r="B314" s="38" t="s">
        <v>404</v>
      </c>
      <c r="C314" s="38" t="s">
        <v>466</v>
      </c>
      <c r="D314" s="38"/>
      <c r="E314" s="38">
        <v>15</v>
      </c>
      <c r="F314" s="38" t="s">
        <v>93</v>
      </c>
      <c r="G314" s="38">
        <v>200</v>
      </c>
    </row>
    <row r="315" spans="1:7" ht="15" customHeight="1" x14ac:dyDescent="0.25">
      <c r="A315" s="38" t="s">
        <v>390</v>
      </c>
      <c r="B315" s="38" t="s">
        <v>405</v>
      </c>
      <c r="C315" s="38" t="s">
        <v>467</v>
      </c>
      <c r="D315" s="38"/>
      <c r="E315" s="38">
        <v>16</v>
      </c>
      <c r="F315" s="38" t="s">
        <v>93</v>
      </c>
      <c r="G315" s="38">
        <v>200</v>
      </c>
    </row>
    <row r="316" spans="1:7" ht="15" customHeight="1" x14ac:dyDescent="0.25">
      <c r="A316" s="38" t="s">
        <v>390</v>
      </c>
      <c r="B316" s="38" t="s">
        <v>406</v>
      </c>
      <c r="C316" s="38" t="s">
        <v>468</v>
      </c>
      <c r="D316" s="38"/>
      <c r="E316" s="38">
        <v>17</v>
      </c>
      <c r="F316" s="38" t="s">
        <v>93</v>
      </c>
      <c r="G316" s="38">
        <v>200</v>
      </c>
    </row>
    <row r="317" spans="1:7" ht="15" customHeight="1" x14ac:dyDescent="0.25">
      <c r="A317" s="38" t="s">
        <v>390</v>
      </c>
      <c r="B317" s="38" t="s">
        <v>407</v>
      </c>
      <c r="C317" s="38" t="s">
        <v>469</v>
      </c>
      <c r="D317" s="38"/>
      <c r="E317" s="38">
        <v>18</v>
      </c>
      <c r="F317" s="38" t="s">
        <v>93</v>
      </c>
      <c r="G317" s="38">
        <v>200</v>
      </c>
    </row>
    <row r="318" spans="1:7" ht="15" customHeight="1" x14ac:dyDescent="0.25">
      <c r="A318" s="38" t="s">
        <v>390</v>
      </c>
      <c r="B318" s="38" t="s">
        <v>408</v>
      </c>
      <c r="C318" s="38" t="s">
        <v>470</v>
      </c>
      <c r="D318" s="38"/>
      <c r="E318" s="38">
        <v>19</v>
      </c>
      <c r="F318" s="38" t="s">
        <v>93</v>
      </c>
      <c r="G318" s="38">
        <v>200</v>
      </c>
    </row>
    <row r="319" spans="1:7" ht="15" customHeight="1" x14ac:dyDescent="0.25">
      <c r="A319" s="38" t="s">
        <v>390</v>
      </c>
      <c r="B319" s="38" t="s">
        <v>409</v>
      </c>
      <c r="C319" s="38" t="s">
        <v>471</v>
      </c>
      <c r="D319" s="38"/>
      <c r="E319" s="38">
        <v>20</v>
      </c>
      <c r="F319" s="38" t="s">
        <v>93</v>
      </c>
      <c r="G319" s="38">
        <v>200</v>
      </c>
    </row>
    <row r="320" spans="1:7" ht="15" customHeight="1" x14ac:dyDescent="0.25">
      <c r="A320" s="38" t="s">
        <v>390</v>
      </c>
      <c r="B320" s="38" t="s">
        <v>410</v>
      </c>
      <c r="C320" s="38" t="s">
        <v>472</v>
      </c>
      <c r="D320" s="38"/>
      <c r="E320" s="38">
        <v>21</v>
      </c>
      <c r="F320" s="38" t="s">
        <v>93</v>
      </c>
      <c r="G320" s="38">
        <v>200</v>
      </c>
    </row>
    <row r="321" spans="1:7" ht="15" customHeight="1" x14ac:dyDescent="0.25">
      <c r="A321" s="38" t="s">
        <v>390</v>
      </c>
      <c r="B321" s="38" t="s">
        <v>411</v>
      </c>
      <c r="C321" s="38" t="s">
        <v>473</v>
      </c>
      <c r="D321" s="38"/>
      <c r="E321" s="38">
        <v>22</v>
      </c>
      <c r="F321" s="38" t="s">
        <v>93</v>
      </c>
      <c r="G321" s="38">
        <v>200</v>
      </c>
    </row>
    <row r="322" spans="1:7" ht="15" customHeight="1" x14ac:dyDescent="0.25">
      <c r="A322" s="38" t="s">
        <v>390</v>
      </c>
      <c r="B322" s="38" t="s">
        <v>412</v>
      </c>
      <c r="C322" s="38" t="s">
        <v>474</v>
      </c>
      <c r="D322" s="38"/>
      <c r="E322" s="38">
        <v>23</v>
      </c>
      <c r="F322" s="38" t="s">
        <v>93</v>
      </c>
      <c r="G322" s="38">
        <v>200</v>
      </c>
    </row>
    <row r="323" spans="1:7" ht="15" customHeight="1" x14ac:dyDescent="0.25">
      <c r="A323" s="38" t="s">
        <v>390</v>
      </c>
      <c r="B323" s="38" t="s">
        <v>413</v>
      </c>
      <c r="C323" s="38" t="s">
        <v>475</v>
      </c>
      <c r="D323" s="38"/>
      <c r="E323" s="38">
        <v>24</v>
      </c>
      <c r="F323" s="38" t="s">
        <v>93</v>
      </c>
      <c r="G323" s="38">
        <v>200</v>
      </c>
    </row>
    <row r="324" spans="1:7" ht="15" customHeight="1" x14ac:dyDescent="0.25">
      <c r="A324" s="38" t="s">
        <v>390</v>
      </c>
      <c r="B324" s="38" t="s">
        <v>414</v>
      </c>
      <c r="C324" s="38" t="s">
        <v>476</v>
      </c>
      <c r="D324" s="38"/>
      <c r="E324" s="38">
        <v>25</v>
      </c>
      <c r="F324" s="38" t="s">
        <v>93</v>
      </c>
      <c r="G324" s="38">
        <v>200</v>
      </c>
    </row>
    <row r="325" spans="1:7" ht="15" customHeight="1" x14ac:dyDescent="0.25">
      <c r="A325" s="38" t="s">
        <v>390</v>
      </c>
      <c r="B325" s="38" t="s">
        <v>415</v>
      </c>
      <c r="C325" s="38" t="s">
        <v>477</v>
      </c>
      <c r="D325" s="38"/>
      <c r="E325" s="38">
        <v>26</v>
      </c>
      <c r="F325" s="38" t="s">
        <v>93</v>
      </c>
      <c r="G325" s="38">
        <v>200</v>
      </c>
    </row>
    <row r="326" spans="1:7" ht="15" customHeight="1" x14ac:dyDescent="0.25">
      <c r="A326" s="38" t="s">
        <v>390</v>
      </c>
      <c r="B326" s="38" t="s">
        <v>416</v>
      </c>
      <c r="C326" s="38" t="s">
        <v>478</v>
      </c>
      <c r="D326" s="38"/>
      <c r="E326" s="38">
        <v>27</v>
      </c>
      <c r="F326" s="38" t="s">
        <v>93</v>
      </c>
      <c r="G326" s="38">
        <v>200</v>
      </c>
    </row>
    <row r="327" spans="1:7" ht="15" customHeight="1" x14ac:dyDescent="0.25">
      <c r="A327" s="38" t="s">
        <v>390</v>
      </c>
      <c r="B327" s="38" t="s">
        <v>417</v>
      </c>
      <c r="C327" s="38" t="s">
        <v>479</v>
      </c>
      <c r="D327" s="38"/>
      <c r="E327" s="38">
        <v>28</v>
      </c>
      <c r="F327" s="38" t="s">
        <v>93</v>
      </c>
      <c r="G327" s="38">
        <v>200</v>
      </c>
    </row>
    <row r="328" spans="1:7" ht="15" customHeight="1" x14ac:dyDescent="0.25">
      <c r="A328" s="38" t="s">
        <v>390</v>
      </c>
      <c r="B328" s="38" t="s">
        <v>418</v>
      </c>
      <c r="C328" s="38" t="s">
        <v>480</v>
      </c>
      <c r="D328" s="38"/>
      <c r="E328" s="38">
        <v>29</v>
      </c>
      <c r="F328" s="38" t="s">
        <v>93</v>
      </c>
      <c r="G328" s="38">
        <v>200</v>
      </c>
    </row>
    <row r="329" spans="1:7" ht="15" customHeight="1" x14ac:dyDescent="0.25">
      <c r="A329" s="38" t="s">
        <v>390</v>
      </c>
      <c r="B329" s="38" t="s">
        <v>419</v>
      </c>
      <c r="C329" s="38" t="s">
        <v>481</v>
      </c>
      <c r="D329" s="38"/>
      <c r="E329" s="38">
        <v>30</v>
      </c>
      <c r="F329" s="38" t="s">
        <v>93</v>
      </c>
      <c r="G329" s="38">
        <v>200</v>
      </c>
    </row>
    <row r="330" spans="1:7" ht="15" customHeight="1" x14ac:dyDescent="0.25">
      <c r="A330" s="38" t="s">
        <v>390</v>
      </c>
      <c r="B330" s="38" t="s">
        <v>420</v>
      </c>
      <c r="C330" s="38" t="s">
        <v>482</v>
      </c>
      <c r="D330" s="38"/>
      <c r="E330" s="38">
        <v>31</v>
      </c>
      <c r="F330" s="38" t="s">
        <v>93</v>
      </c>
      <c r="G330" s="38">
        <v>200</v>
      </c>
    </row>
    <row r="331" spans="1:7" ht="15" customHeight="1" x14ac:dyDescent="0.25">
      <c r="A331" s="38" t="s">
        <v>390</v>
      </c>
      <c r="B331" s="38" t="s">
        <v>421</v>
      </c>
      <c r="C331" s="38" t="s">
        <v>483</v>
      </c>
      <c r="D331" s="38"/>
      <c r="E331" s="38">
        <v>32</v>
      </c>
      <c r="F331" s="38" t="s">
        <v>93</v>
      </c>
      <c r="G331" s="38">
        <v>200</v>
      </c>
    </row>
    <row r="332" spans="1:7" ht="15" customHeight="1" x14ac:dyDescent="0.25">
      <c r="A332" s="38" t="s">
        <v>390</v>
      </c>
      <c r="B332" s="38" t="s">
        <v>422</v>
      </c>
      <c r="C332" s="38" t="s">
        <v>484</v>
      </c>
      <c r="D332" s="38"/>
      <c r="E332" s="38">
        <v>33</v>
      </c>
      <c r="F332" s="38" t="s">
        <v>93</v>
      </c>
      <c r="G332" s="38">
        <v>200</v>
      </c>
    </row>
    <row r="333" spans="1:7" ht="15" customHeight="1" x14ac:dyDescent="0.25">
      <c r="A333" s="38" t="s">
        <v>390</v>
      </c>
      <c r="B333" s="38" t="s">
        <v>423</v>
      </c>
      <c r="C333" s="38" t="s">
        <v>485</v>
      </c>
      <c r="D333" s="38"/>
      <c r="E333" s="38">
        <v>34</v>
      </c>
      <c r="F333" s="38" t="s">
        <v>93</v>
      </c>
      <c r="G333" s="38">
        <v>200</v>
      </c>
    </row>
    <row r="334" spans="1:7" ht="15" customHeight="1" x14ac:dyDescent="0.25">
      <c r="A334" s="38" t="s">
        <v>390</v>
      </c>
      <c r="B334" s="38" t="s">
        <v>424</v>
      </c>
      <c r="C334" s="38" t="s">
        <v>486</v>
      </c>
      <c r="D334" s="38"/>
      <c r="E334" s="38">
        <v>35</v>
      </c>
      <c r="F334" s="38" t="s">
        <v>93</v>
      </c>
      <c r="G334" s="38">
        <v>200</v>
      </c>
    </row>
    <row r="335" spans="1:7" ht="15" customHeight="1" x14ac:dyDescent="0.25">
      <c r="A335" s="38" t="s">
        <v>390</v>
      </c>
      <c r="B335" s="38" t="s">
        <v>425</v>
      </c>
      <c r="C335" s="38" t="s">
        <v>487</v>
      </c>
      <c r="D335" s="38"/>
      <c r="E335" s="38">
        <v>36</v>
      </c>
      <c r="F335" s="38" t="s">
        <v>93</v>
      </c>
      <c r="G335" s="38">
        <v>200</v>
      </c>
    </row>
    <row r="336" spans="1:7" ht="15" customHeight="1" x14ac:dyDescent="0.25">
      <c r="A336" s="38" t="s">
        <v>390</v>
      </c>
      <c r="B336" s="38" t="s">
        <v>426</v>
      </c>
      <c r="C336" s="38" t="s">
        <v>488</v>
      </c>
      <c r="D336" s="38"/>
      <c r="E336" s="38">
        <v>37</v>
      </c>
      <c r="F336" s="38" t="s">
        <v>93</v>
      </c>
      <c r="G336" s="38">
        <v>200</v>
      </c>
    </row>
    <row r="337" spans="1:7" ht="15" customHeight="1" x14ac:dyDescent="0.25">
      <c r="A337" s="38" t="s">
        <v>390</v>
      </c>
      <c r="B337" s="38" t="s">
        <v>427</v>
      </c>
      <c r="C337" s="38" t="s">
        <v>489</v>
      </c>
      <c r="D337" s="38"/>
      <c r="E337" s="38">
        <v>38</v>
      </c>
      <c r="F337" s="38" t="s">
        <v>93</v>
      </c>
      <c r="G337" s="38">
        <v>200</v>
      </c>
    </row>
    <row r="338" spans="1:7" ht="15" customHeight="1" x14ac:dyDescent="0.25">
      <c r="A338" s="38" t="s">
        <v>390</v>
      </c>
      <c r="B338" s="38" t="s">
        <v>428</v>
      </c>
      <c r="C338" s="38" t="s">
        <v>490</v>
      </c>
      <c r="D338" s="38"/>
      <c r="E338" s="38">
        <v>39</v>
      </c>
      <c r="F338" s="38" t="s">
        <v>93</v>
      </c>
      <c r="G338" s="38">
        <v>200</v>
      </c>
    </row>
    <row r="339" spans="1:7" ht="15" customHeight="1" x14ac:dyDescent="0.25">
      <c r="A339" s="38" t="s">
        <v>390</v>
      </c>
      <c r="B339" s="38" t="s">
        <v>429</v>
      </c>
      <c r="C339" s="38" t="s">
        <v>491</v>
      </c>
      <c r="D339" s="38"/>
      <c r="E339" s="38">
        <v>40</v>
      </c>
      <c r="F339" s="38" t="s">
        <v>93</v>
      </c>
      <c r="G339" s="38">
        <v>200</v>
      </c>
    </row>
    <row r="340" spans="1:7" ht="15" customHeight="1" x14ac:dyDescent="0.25">
      <c r="A340" s="38" t="s">
        <v>390</v>
      </c>
      <c r="B340" s="38" t="s">
        <v>430</v>
      </c>
      <c r="C340" s="38" t="s">
        <v>492</v>
      </c>
      <c r="D340" s="38"/>
      <c r="E340" s="38">
        <v>41</v>
      </c>
      <c r="F340" s="38" t="s">
        <v>93</v>
      </c>
      <c r="G340" s="38">
        <v>200</v>
      </c>
    </row>
    <row r="341" spans="1:7" ht="15" customHeight="1" x14ac:dyDescent="0.25">
      <c r="A341" s="38" t="s">
        <v>390</v>
      </c>
      <c r="B341" s="38" t="s">
        <v>431</v>
      </c>
      <c r="C341" s="38" t="s">
        <v>493</v>
      </c>
      <c r="D341" s="38"/>
      <c r="E341" s="38">
        <v>42</v>
      </c>
      <c r="F341" s="38" t="s">
        <v>93</v>
      </c>
      <c r="G341" s="38">
        <v>200</v>
      </c>
    </row>
    <row r="342" spans="1:7" ht="15" customHeight="1" x14ac:dyDescent="0.25">
      <c r="A342" s="38" t="s">
        <v>390</v>
      </c>
      <c r="B342" s="38" t="s">
        <v>432</v>
      </c>
      <c r="C342" s="38" t="s">
        <v>494</v>
      </c>
      <c r="D342" s="38"/>
      <c r="E342" s="38">
        <v>43</v>
      </c>
      <c r="F342" s="38" t="s">
        <v>93</v>
      </c>
      <c r="G342" s="38">
        <v>200</v>
      </c>
    </row>
    <row r="343" spans="1:7" ht="15" customHeight="1" x14ac:dyDescent="0.25">
      <c r="A343" s="38" t="s">
        <v>390</v>
      </c>
      <c r="B343" s="38" t="s">
        <v>433</v>
      </c>
      <c r="C343" s="38" t="s">
        <v>495</v>
      </c>
      <c r="D343" s="38"/>
      <c r="E343" s="38">
        <v>44</v>
      </c>
      <c r="F343" s="38" t="s">
        <v>93</v>
      </c>
      <c r="G343" s="38">
        <v>200</v>
      </c>
    </row>
    <row r="344" spans="1:7" ht="15" customHeight="1" x14ac:dyDescent="0.25">
      <c r="A344" s="38" t="s">
        <v>390</v>
      </c>
      <c r="B344" s="38" t="s">
        <v>434</v>
      </c>
      <c r="C344" s="38" t="s">
        <v>496</v>
      </c>
      <c r="D344" s="38"/>
      <c r="E344" s="38">
        <v>45</v>
      </c>
      <c r="F344" s="38" t="s">
        <v>93</v>
      </c>
      <c r="G344" s="38">
        <v>200</v>
      </c>
    </row>
    <row r="345" spans="1:7" ht="15" customHeight="1" x14ac:dyDescent="0.25">
      <c r="A345" s="38" t="s">
        <v>390</v>
      </c>
      <c r="B345" s="38" t="s">
        <v>435</v>
      </c>
      <c r="C345" s="38" t="s">
        <v>497</v>
      </c>
      <c r="D345" s="38"/>
      <c r="E345" s="38">
        <v>46</v>
      </c>
      <c r="F345" s="38" t="s">
        <v>93</v>
      </c>
      <c r="G345" s="38">
        <v>200</v>
      </c>
    </row>
    <row r="346" spans="1:7" ht="15" customHeight="1" x14ac:dyDescent="0.25">
      <c r="A346" s="38" t="s">
        <v>390</v>
      </c>
      <c r="B346" s="38" t="s">
        <v>436</v>
      </c>
      <c r="C346" s="38" t="s">
        <v>498</v>
      </c>
      <c r="D346" s="38"/>
      <c r="E346" s="38">
        <v>47</v>
      </c>
      <c r="F346" s="38" t="s">
        <v>93</v>
      </c>
      <c r="G346" s="38">
        <v>200</v>
      </c>
    </row>
    <row r="347" spans="1:7" ht="15" customHeight="1" x14ac:dyDescent="0.25">
      <c r="A347" s="38" t="s">
        <v>390</v>
      </c>
      <c r="B347" s="38" t="s">
        <v>437</v>
      </c>
      <c r="C347" s="38" t="s">
        <v>499</v>
      </c>
      <c r="D347" s="38"/>
      <c r="E347" s="38">
        <v>48</v>
      </c>
      <c r="F347" s="38" t="s">
        <v>93</v>
      </c>
      <c r="G347" s="38">
        <v>200</v>
      </c>
    </row>
    <row r="348" spans="1:7" ht="15" customHeight="1" x14ac:dyDescent="0.25">
      <c r="A348" s="38" t="s">
        <v>390</v>
      </c>
      <c r="B348" s="38" t="s">
        <v>438</v>
      </c>
      <c r="C348" s="38" t="s">
        <v>500</v>
      </c>
      <c r="D348" s="38"/>
      <c r="E348" s="38">
        <v>49</v>
      </c>
      <c r="F348" s="38" t="s">
        <v>93</v>
      </c>
      <c r="G348" s="38">
        <v>200</v>
      </c>
    </row>
    <row r="349" spans="1:7" ht="15" customHeight="1" x14ac:dyDescent="0.25">
      <c r="A349" s="38" t="s">
        <v>390</v>
      </c>
      <c r="B349" s="38" t="s">
        <v>439</v>
      </c>
      <c r="C349" s="38" t="s">
        <v>501</v>
      </c>
      <c r="D349" s="38"/>
      <c r="E349" s="38">
        <v>50</v>
      </c>
      <c r="F349" s="38" t="s">
        <v>93</v>
      </c>
      <c r="G349" s="38">
        <v>200</v>
      </c>
    </row>
    <row r="350" spans="1:7" ht="15" customHeight="1" x14ac:dyDescent="0.25">
      <c r="A350" s="38" t="s">
        <v>390</v>
      </c>
      <c r="B350" s="38" t="s">
        <v>440</v>
      </c>
      <c r="C350" s="38" t="s">
        <v>502</v>
      </c>
      <c r="D350" s="38"/>
      <c r="E350" s="38">
        <v>51</v>
      </c>
      <c r="F350" s="38" t="s">
        <v>93</v>
      </c>
      <c r="G350" s="38">
        <v>200</v>
      </c>
    </row>
    <row r="351" spans="1:7" ht="15" customHeight="1" x14ac:dyDescent="0.25">
      <c r="A351" s="38" t="s">
        <v>390</v>
      </c>
      <c r="B351" s="38" t="s">
        <v>8</v>
      </c>
      <c r="C351" s="38" t="s">
        <v>101</v>
      </c>
      <c r="D351" s="38"/>
      <c r="E351" s="38">
        <v>52</v>
      </c>
      <c r="F351" s="38" t="s">
        <v>93</v>
      </c>
      <c r="G351" s="38">
        <v>8</v>
      </c>
    </row>
    <row r="352" spans="1:7" ht="15" customHeight="1" x14ac:dyDescent="0.25">
      <c r="A352" s="38" t="s">
        <v>390</v>
      </c>
      <c r="B352" s="38" t="s">
        <v>1048</v>
      </c>
      <c r="C352" s="38" t="s">
        <v>1049</v>
      </c>
      <c r="D352" s="38"/>
      <c r="E352" s="38">
        <v>53</v>
      </c>
      <c r="F352" s="38" t="s">
        <v>95</v>
      </c>
      <c r="G352" s="39">
        <v>8</v>
      </c>
    </row>
    <row r="353" spans="1:7" x14ac:dyDescent="0.25">
      <c r="A353" s="38" t="s">
        <v>774</v>
      </c>
      <c r="B353" s="38" t="s">
        <v>1</v>
      </c>
      <c r="C353" s="38" t="s">
        <v>97</v>
      </c>
      <c r="D353" s="38"/>
      <c r="E353" s="38">
        <v>1</v>
      </c>
      <c r="F353" s="38" t="s">
        <v>93</v>
      </c>
      <c r="G353" s="38">
        <v>250</v>
      </c>
    </row>
    <row r="354" spans="1:7" x14ac:dyDescent="0.25">
      <c r="A354" s="38" t="s">
        <v>774</v>
      </c>
      <c r="B354" s="38" t="s">
        <v>775</v>
      </c>
      <c r="C354" s="38" t="s">
        <v>831</v>
      </c>
      <c r="D354" s="38"/>
      <c r="E354" s="38">
        <v>2</v>
      </c>
      <c r="F354" s="38" t="s">
        <v>93</v>
      </c>
      <c r="G354" s="38">
        <v>250</v>
      </c>
    </row>
    <row r="355" spans="1:7" x14ac:dyDescent="0.25">
      <c r="A355" s="38" t="s">
        <v>774</v>
      </c>
      <c r="B355" s="38" t="s">
        <v>776</v>
      </c>
      <c r="C355" s="38" t="s">
        <v>832</v>
      </c>
      <c r="D355" s="38"/>
      <c r="E355" s="38">
        <v>3</v>
      </c>
      <c r="F355" s="38" t="s">
        <v>95</v>
      </c>
      <c r="G355" s="38"/>
    </row>
    <row r="356" spans="1:7" x14ac:dyDescent="0.25">
      <c r="A356" s="38" t="s">
        <v>774</v>
      </c>
      <c r="B356" s="38" t="s">
        <v>777</v>
      </c>
      <c r="C356" s="38" t="s">
        <v>833</v>
      </c>
      <c r="D356" s="38"/>
      <c r="E356" s="38">
        <v>4</v>
      </c>
      <c r="F356" s="38" t="s">
        <v>388</v>
      </c>
      <c r="G356" s="38"/>
    </row>
    <row r="357" spans="1:7" x14ac:dyDescent="0.25">
      <c r="A357" s="38" t="s">
        <v>774</v>
      </c>
      <c r="B357" s="38" t="s">
        <v>778</v>
      </c>
      <c r="C357" s="38" t="s">
        <v>834</v>
      </c>
      <c r="D357" s="38"/>
      <c r="E357" s="38">
        <v>5</v>
      </c>
      <c r="F357" s="38" t="s">
        <v>93</v>
      </c>
      <c r="G357" s="38"/>
    </row>
    <row r="358" spans="1:7" x14ac:dyDescent="0.25">
      <c r="A358" s="38" t="s">
        <v>774</v>
      </c>
      <c r="B358" s="38" t="s">
        <v>779</v>
      </c>
      <c r="C358" s="38" t="s">
        <v>835</v>
      </c>
      <c r="D358" s="38"/>
      <c r="E358" s="38">
        <v>6</v>
      </c>
      <c r="F358" s="38" t="s">
        <v>93</v>
      </c>
      <c r="G358" s="38"/>
    </row>
    <row r="359" spans="1:7" x14ac:dyDescent="0.25">
      <c r="A359" s="38" t="s">
        <v>774</v>
      </c>
      <c r="B359" s="38" t="s">
        <v>780</v>
      </c>
      <c r="C359" s="38" t="s">
        <v>836</v>
      </c>
      <c r="D359" s="38"/>
      <c r="E359" s="38">
        <v>7</v>
      </c>
      <c r="F359" s="38" t="s">
        <v>93</v>
      </c>
      <c r="G359" s="38"/>
    </row>
    <row r="360" spans="1:7" x14ac:dyDescent="0.25">
      <c r="A360" s="38" t="s">
        <v>774</v>
      </c>
      <c r="B360" s="38" t="s">
        <v>781</v>
      </c>
      <c r="C360" s="38" t="s">
        <v>781</v>
      </c>
      <c r="D360" s="38" t="s">
        <v>205</v>
      </c>
      <c r="E360" s="38">
        <v>8</v>
      </c>
      <c r="F360" s="38" t="s">
        <v>93</v>
      </c>
      <c r="G360" s="39">
        <v>510</v>
      </c>
    </row>
    <row r="361" spans="1:7" x14ac:dyDescent="0.25">
      <c r="A361" s="38" t="s">
        <v>774</v>
      </c>
      <c r="B361" s="38" t="s">
        <v>782</v>
      </c>
      <c r="C361" s="38" t="s">
        <v>782</v>
      </c>
      <c r="D361" s="38" t="s">
        <v>205</v>
      </c>
      <c r="E361" s="38">
        <v>9</v>
      </c>
      <c r="F361" s="38" t="s">
        <v>96</v>
      </c>
      <c r="G361" s="39">
        <v>510</v>
      </c>
    </row>
    <row r="362" spans="1:7" x14ac:dyDescent="0.25">
      <c r="A362" s="38" t="s">
        <v>774</v>
      </c>
      <c r="B362" s="38" t="s">
        <v>783</v>
      </c>
      <c r="C362" s="38" t="s">
        <v>783</v>
      </c>
      <c r="D362" s="38" t="s">
        <v>205</v>
      </c>
      <c r="E362" s="38">
        <v>10</v>
      </c>
      <c r="F362" s="38" t="s">
        <v>93</v>
      </c>
      <c r="G362" s="39">
        <v>510</v>
      </c>
    </row>
    <row r="363" spans="1:7" x14ac:dyDescent="0.25">
      <c r="A363" s="38" t="s">
        <v>774</v>
      </c>
      <c r="B363" s="38" t="s">
        <v>784</v>
      </c>
      <c r="C363" s="38" t="s">
        <v>784</v>
      </c>
      <c r="D363" s="38" t="s">
        <v>205</v>
      </c>
      <c r="E363" s="38">
        <v>11</v>
      </c>
      <c r="F363" s="38" t="s">
        <v>96</v>
      </c>
      <c r="G363" s="39">
        <v>510</v>
      </c>
    </row>
    <row r="364" spans="1:7" x14ac:dyDescent="0.25">
      <c r="A364" s="38" t="s">
        <v>774</v>
      </c>
      <c r="B364" s="38" t="s">
        <v>785</v>
      </c>
      <c r="C364" s="38" t="s">
        <v>785</v>
      </c>
      <c r="D364" s="38" t="s">
        <v>205</v>
      </c>
      <c r="E364" s="38">
        <v>12</v>
      </c>
      <c r="F364" s="38" t="s">
        <v>93</v>
      </c>
      <c r="G364" s="39">
        <v>510</v>
      </c>
    </row>
    <row r="365" spans="1:7" x14ac:dyDescent="0.25">
      <c r="A365" s="38" t="s">
        <v>774</v>
      </c>
      <c r="B365" s="38" t="s">
        <v>786</v>
      </c>
      <c r="C365" s="38" t="s">
        <v>786</v>
      </c>
      <c r="D365" s="38" t="s">
        <v>205</v>
      </c>
      <c r="E365" s="38">
        <v>13</v>
      </c>
      <c r="F365" s="38" t="s">
        <v>96</v>
      </c>
      <c r="G365" s="39">
        <v>510</v>
      </c>
    </row>
    <row r="366" spans="1:7" x14ac:dyDescent="0.25">
      <c r="A366" s="38" t="s">
        <v>774</v>
      </c>
      <c r="B366" s="38" t="s">
        <v>787</v>
      </c>
      <c r="C366" s="38" t="s">
        <v>787</v>
      </c>
      <c r="D366" s="38" t="s">
        <v>205</v>
      </c>
      <c r="E366" s="38">
        <v>14</v>
      </c>
      <c r="F366" s="38" t="s">
        <v>93</v>
      </c>
      <c r="G366" s="39">
        <v>510</v>
      </c>
    </row>
    <row r="367" spans="1:7" x14ac:dyDescent="0.25">
      <c r="A367" s="38" t="s">
        <v>774</v>
      </c>
      <c r="B367" s="38" t="s">
        <v>788</v>
      </c>
      <c r="C367" s="38" t="s">
        <v>788</v>
      </c>
      <c r="D367" s="38" t="s">
        <v>205</v>
      </c>
      <c r="E367" s="38">
        <v>15</v>
      </c>
      <c r="F367" s="38" t="s">
        <v>96</v>
      </c>
      <c r="G367" s="39">
        <v>510</v>
      </c>
    </row>
    <row r="368" spans="1:7" x14ac:dyDescent="0.25">
      <c r="A368" s="38" t="s">
        <v>774</v>
      </c>
      <c r="B368" s="38" t="s">
        <v>789</v>
      </c>
      <c r="C368" s="38" t="s">
        <v>789</v>
      </c>
      <c r="D368" s="38" t="s">
        <v>205</v>
      </c>
      <c r="E368" s="38">
        <v>16</v>
      </c>
      <c r="F368" s="38" t="s">
        <v>93</v>
      </c>
      <c r="G368" s="39">
        <v>510</v>
      </c>
    </row>
    <row r="369" spans="1:7" x14ac:dyDescent="0.25">
      <c r="A369" s="38" t="s">
        <v>774</v>
      </c>
      <c r="B369" s="38" t="s">
        <v>790</v>
      </c>
      <c r="C369" s="38" t="s">
        <v>790</v>
      </c>
      <c r="D369" s="38" t="s">
        <v>205</v>
      </c>
      <c r="E369" s="38">
        <v>17</v>
      </c>
      <c r="F369" s="38" t="s">
        <v>96</v>
      </c>
      <c r="G369" s="39">
        <v>510</v>
      </c>
    </row>
    <row r="370" spans="1:7" x14ac:dyDescent="0.25">
      <c r="A370" s="38" t="s">
        <v>774</v>
      </c>
      <c r="B370" s="38" t="s">
        <v>791</v>
      </c>
      <c r="C370" s="38" t="s">
        <v>791</v>
      </c>
      <c r="D370" s="38" t="s">
        <v>205</v>
      </c>
      <c r="E370" s="38">
        <v>18</v>
      </c>
      <c r="F370" s="38" t="s">
        <v>93</v>
      </c>
      <c r="G370" s="39">
        <v>510</v>
      </c>
    </row>
    <row r="371" spans="1:7" x14ac:dyDescent="0.25">
      <c r="A371" s="38" t="s">
        <v>774</v>
      </c>
      <c r="B371" s="38" t="s">
        <v>792</v>
      </c>
      <c r="C371" s="38" t="s">
        <v>792</v>
      </c>
      <c r="D371" s="38" t="s">
        <v>205</v>
      </c>
      <c r="E371" s="38">
        <v>19</v>
      </c>
      <c r="F371" s="38" t="s">
        <v>96</v>
      </c>
      <c r="G371" s="39">
        <v>510</v>
      </c>
    </row>
    <row r="372" spans="1:7" x14ac:dyDescent="0.25">
      <c r="A372" s="38" t="s">
        <v>774</v>
      </c>
      <c r="B372" s="38" t="s">
        <v>793</v>
      </c>
      <c r="C372" s="38" t="s">
        <v>793</v>
      </c>
      <c r="D372" s="38" t="s">
        <v>205</v>
      </c>
      <c r="E372" s="38">
        <v>20</v>
      </c>
      <c r="F372" s="38" t="s">
        <v>93</v>
      </c>
      <c r="G372" s="39">
        <v>510</v>
      </c>
    </row>
    <row r="373" spans="1:7" x14ac:dyDescent="0.25">
      <c r="A373" s="38" t="s">
        <v>774</v>
      </c>
      <c r="B373" s="38" t="s">
        <v>794</v>
      </c>
      <c r="C373" s="38" t="s">
        <v>794</v>
      </c>
      <c r="D373" s="38" t="s">
        <v>205</v>
      </c>
      <c r="E373" s="38">
        <v>21</v>
      </c>
      <c r="F373" s="38" t="s">
        <v>96</v>
      </c>
      <c r="G373" s="39">
        <v>510</v>
      </c>
    </row>
    <row r="374" spans="1:7" x14ac:dyDescent="0.25">
      <c r="A374" s="38" t="s">
        <v>774</v>
      </c>
      <c r="B374" s="38" t="s">
        <v>795</v>
      </c>
      <c r="C374" s="38" t="s">
        <v>795</v>
      </c>
      <c r="D374" s="38" t="s">
        <v>205</v>
      </c>
      <c r="E374" s="38">
        <v>22</v>
      </c>
      <c r="F374" s="38" t="s">
        <v>93</v>
      </c>
      <c r="G374" s="39">
        <v>510</v>
      </c>
    </row>
    <row r="375" spans="1:7" x14ac:dyDescent="0.25">
      <c r="A375" s="38" t="s">
        <v>774</v>
      </c>
      <c r="B375" s="38" t="s">
        <v>796</v>
      </c>
      <c r="C375" s="38" t="s">
        <v>796</v>
      </c>
      <c r="D375" s="38" t="s">
        <v>205</v>
      </c>
      <c r="E375" s="38">
        <v>23</v>
      </c>
      <c r="F375" s="38" t="s">
        <v>96</v>
      </c>
      <c r="G375" s="39">
        <v>510</v>
      </c>
    </row>
    <row r="376" spans="1:7" x14ac:dyDescent="0.25">
      <c r="A376" s="38" t="s">
        <v>774</v>
      </c>
      <c r="B376" s="38" t="s">
        <v>797</v>
      </c>
      <c r="C376" s="38" t="s">
        <v>797</v>
      </c>
      <c r="D376" s="38" t="s">
        <v>205</v>
      </c>
      <c r="E376" s="38">
        <v>24</v>
      </c>
      <c r="F376" s="38" t="s">
        <v>93</v>
      </c>
      <c r="G376" s="39">
        <v>510</v>
      </c>
    </row>
    <row r="377" spans="1:7" x14ac:dyDescent="0.25">
      <c r="A377" s="38" t="s">
        <v>774</v>
      </c>
      <c r="B377" s="38" t="s">
        <v>798</v>
      </c>
      <c r="C377" s="38" t="s">
        <v>798</v>
      </c>
      <c r="D377" s="38" t="s">
        <v>205</v>
      </c>
      <c r="E377" s="38">
        <v>25</v>
      </c>
      <c r="F377" s="38" t="s">
        <v>96</v>
      </c>
      <c r="G377" s="39">
        <v>510</v>
      </c>
    </row>
    <row r="378" spans="1:7" x14ac:dyDescent="0.25">
      <c r="A378" s="38" t="s">
        <v>774</v>
      </c>
      <c r="B378" s="38" t="s">
        <v>799</v>
      </c>
      <c r="C378" s="38" t="s">
        <v>799</v>
      </c>
      <c r="D378" s="38" t="s">
        <v>205</v>
      </c>
      <c r="E378" s="38">
        <v>26</v>
      </c>
      <c r="F378" s="38" t="s">
        <v>93</v>
      </c>
      <c r="G378" s="39">
        <v>510</v>
      </c>
    </row>
    <row r="379" spans="1:7" x14ac:dyDescent="0.25">
      <c r="A379" s="38" t="s">
        <v>774</v>
      </c>
      <c r="B379" s="38" t="s">
        <v>800</v>
      </c>
      <c r="C379" s="38" t="s">
        <v>800</v>
      </c>
      <c r="D379" s="38" t="s">
        <v>205</v>
      </c>
      <c r="E379" s="38">
        <v>27</v>
      </c>
      <c r="F379" s="38" t="s">
        <v>96</v>
      </c>
      <c r="G379" s="39">
        <v>510</v>
      </c>
    </row>
    <row r="380" spans="1:7" x14ac:dyDescent="0.25">
      <c r="A380" s="38" t="s">
        <v>774</v>
      </c>
      <c r="B380" s="38" t="s">
        <v>801</v>
      </c>
      <c r="C380" s="38" t="s">
        <v>801</v>
      </c>
      <c r="D380" s="38" t="s">
        <v>205</v>
      </c>
      <c r="E380" s="38">
        <v>28</v>
      </c>
      <c r="F380" s="38" t="s">
        <v>93</v>
      </c>
      <c r="G380" s="39">
        <v>510</v>
      </c>
    </row>
    <row r="381" spans="1:7" x14ac:dyDescent="0.25">
      <c r="A381" s="38" t="s">
        <v>774</v>
      </c>
      <c r="B381" s="38" t="s">
        <v>802</v>
      </c>
      <c r="C381" s="38" t="s">
        <v>802</v>
      </c>
      <c r="D381" s="38" t="s">
        <v>205</v>
      </c>
      <c r="E381" s="38">
        <v>29</v>
      </c>
      <c r="F381" s="38" t="s">
        <v>96</v>
      </c>
      <c r="G381" s="39">
        <v>510</v>
      </c>
    </row>
    <row r="382" spans="1:7" x14ac:dyDescent="0.25">
      <c r="A382" s="38" t="s">
        <v>774</v>
      </c>
      <c r="B382" s="38" t="s">
        <v>803</v>
      </c>
      <c r="C382" s="38" t="s">
        <v>803</v>
      </c>
      <c r="D382" s="38" t="s">
        <v>205</v>
      </c>
      <c r="E382" s="38">
        <v>30</v>
      </c>
      <c r="F382" s="38" t="s">
        <v>93</v>
      </c>
      <c r="G382" s="39">
        <v>510</v>
      </c>
    </row>
    <row r="383" spans="1:7" x14ac:dyDescent="0.25">
      <c r="A383" s="38" t="s">
        <v>774</v>
      </c>
      <c r="B383" s="38" t="s">
        <v>804</v>
      </c>
      <c r="C383" s="38" t="s">
        <v>804</v>
      </c>
      <c r="D383" s="38" t="s">
        <v>205</v>
      </c>
      <c r="E383" s="38">
        <v>31</v>
      </c>
      <c r="F383" s="38" t="s">
        <v>96</v>
      </c>
      <c r="G383" s="39">
        <v>510</v>
      </c>
    </row>
    <row r="384" spans="1:7" x14ac:dyDescent="0.25">
      <c r="A384" s="38" t="s">
        <v>774</v>
      </c>
      <c r="B384" s="38" t="s">
        <v>805</v>
      </c>
      <c r="C384" s="38" t="s">
        <v>805</v>
      </c>
      <c r="D384" s="38" t="s">
        <v>205</v>
      </c>
      <c r="E384" s="38">
        <v>32</v>
      </c>
      <c r="F384" s="38" t="s">
        <v>93</v>
      </c>
      <c r="G384" s="39">
        <v>510</v>
      </c>
    </row>
    <row r="385" spans="1:7" x14ac:dyDescent="0.25">
      <c r="A385" s="38" t="s">
        <v>774</v>
      </c>
      <c r="B385" s="38" t="s">
        <v>806</v>
      </c>
      <c r="C385" s="38" t="s">
        <v>806</v>
      </c>
      <c r="D385" s="38" t="s">
        <v>205</v>
      </c>
      <c r="E385" s="38">
        <v>33</v>
      </c>
      <c r="F385" s="38" t="s">
        <v>96</v>
      </c>
      <c r="G385" s="39">
        <v>510</v>
      </c>
    </row>
    <row r="386" spans="1:7" x14ac:dyDescent="0.25">
      <c r="A386" s="38" t="s">
        <v>774</v>
      </c>
      <c r="B386" s="38" t="s">
        <v>807</v>
      </c>
      <c r="C386" s="38" t="s">
        <v>807</v>
      </c>
      <c r="D386" s="38" t="s">
        <v>205</v>
      </c>
      <c r="E386" s="38">
        <v>34</v>
      </c>
      <c r="F386" s="38" t="s">
        <v>93</v>
      </c>
      <c r="G386" s="39">
        <v>510</v>
      </c>
    </row>
    <row r="387" spans="1:7" x14ac:dyDescent="0.25">
      <c r="A387" s="38" t="s">
        <v>774</v>
      </c>
      <c r="B387" s="38" t="s">
        <v>808</v>
      </c>
      <c r="C387" s="38" t="s">
        <v>808</v>
      </c>
      <c r="D387" s="38" t="s">
        <v>205</v>
      </c>
      <c r="E387" s="38">
        <v>35</v>
      </c>
      <c r="F387" s="38" t="s">
        <v>96</v>
      </c>
      <c r="G387" s="39">
        <v>510</v>
      </c>
    </row>
    <row r="388" spans="1:7" x14ac:dyDescent="0.25">
      <c r="A388" s="38" t="s">
        <v>774</v>
      </c>
      <c r="B388" s="38" t="s">
        <v>809</v>
      </c>
      <c r="C388" s="38" t="s">
        <v>809</v>
      </c>
      <c r="D388" s="38" t="s">
        <v>205</v>
      </c>
      <c r="E388" s="38">
        <v>36</v>
      </c>
      <c r="F388" s="38" t="s">
        <v>93</v>
      </c>
      <c r="G388" s="39">
        <v>510</v>
      </c>
    </row>
    <row r="389" spans="1:7" x14ac:dyDescent="0.25">
      <c r="A389" s="38" t="s">
        <v>774</v>
      </c>
      <c r="B389" s="38" t="s">
        <v>810</v>
      </c>
      <c r="C389" s="38" t="s">
        <v>810</v>
      </c>
      <c r="D389" s="38" t="s">
        <v>205</v>
      </c>
      <c r="E389" s="38">
        <v>37</v>
      </c>
      <c r="F389" s="38" t="s">
        <v>96</v>
      </c>
      <c r="G389" s="39">
        <v>510</v>
      </c>
    </row>
    <row r="390" spans="1:7" x14ac:dyDescent="0.25">
      <c r="A390" s="38" t="s">
        <v>774</v>
      </c>
      <c r="B390" s="38" t="s">
        <v>811</v>
      </c>
      <c r="C390" s="38" t="s">
        <v>811</v>
      </c>
      <c r="D390" s="38" t="s">
        <v>205</v>
      </c>
      <c r="E390" s="38">
        <v>38</v>
      </c>
      <c r="F390" s="38" t="s">
        <v>93</v>
      </c>
      <c r="G390" s="39">
        <v>510</v>
      </c>
    </row>
    <row r="391" spans="1:7" x14ac:dyDescent="0.25">
      <c r="A391" s="38" t="s">
        <v>774</v>
      </c>
      <c r="B391" s="38" t="s">
        <v>812</v>
      </c>
      <c r="C391" s="38" t="s">
        <v>812</v>
      </c>
      <c r="D391" s="38" t="s">
        <v>205</v>
      </c>
      <c r="E391" s="38">
        <v>39</v>
      </c>
      <c r="F391" s="38" t="s">
        <v>96</v>
      </c>
      <c r="G391" s="39">
        <v>510</v>
      </c>
    </row>
    <row r="392" spans="1:7" x14ac:dyDescent="0.25">
      <c r="A392" s="38" t="s">
        <v>774</v>
      </c>
      <c r="B392" s="38" t="s">
        <v>813</v>
      </c>
      <c r="C392" s="38" t="s">
        <v>813</v>
      </c>
      <c r="D392" s="38" t="s">
        <v>205</v>
      </c>
      <c r="E392" s="38">
        <v>40</v>
      </c>
      <c r="F392" s="38" t="s">
        <v>93</v>
      </c>
      <c r="G392" s="39">
        <v>510</v>
      </c>
    </row>
    <row r="393" spans="1:7" x14ac:dyDescent="0.25">
      <c r="A393" s="38" t="s">
        <v>774</v>
      </c>
      <c r="B393" s="38" t="s">
        <v>814</v>
      </c>
      <c r="C393" s="38" t="s">
        <v>814</v>
      </c>
      <c r="D393" s="38" t="s">
        <v>205</v>
      </c>
      <c r="E393" s="38">
        <v>41</v>
      </c>
      <c r="F393" s="38" t="s">
        <v>96</v>
      </c>
      <c r="G393" s="39">
        <v>510</v>
      </c>
    </row>
    <row r="394" spans="1:7" x14ac:dyDescent="0.25">
      <c r="A394" s="38" t="s">
        <v>774</v>
      </c>
      <c r="B394" s="38" t="s">
        <v>815</v>
      </c>
      <c r="C394" s="38" t="s">
        <v>815</v>
      </c>
      <c r="D394" s="38" t="s">
        <v>205</v>
      </c>
      <c r="E394" s="38">
        <v>42</v>
      </c>
      <c r="F394" s="38" t="s">
        <v>93</v>
      </c>
      <c r="G394" s="39">
        <v>510</v>
      </c>
    </row>
    <row r="395" spans="1:7" x14ac:dyDescent="0.25">
      <c r="A395" s="38" t="s">
        <v>774</v>
      </c>
      <c r="B395" s="38" t="s">
        <v>816</v>
      </c>
      <c r="C395" s="38" t="s">
        <v>816</v>
      </c>
      <c r="D395" s="38" t="s">
        <v>205</v>
      </c>
      <c r="E395" s="38">
        <v>43</v>
      </c>
      <c r="F395" s="38" t="s">
        <v>96</v>
      </c>
      <c r="G395" s="39">
        <v>510</v>
      </c>
    </row>
    <row r="396" spans="1:7" x14ac:dyDescent="0.25">
      <c r="A396" s="38" t="s">
        <v>774</v>
      </c>
      <c r="B396" s="38" t="s">
        <v>817</v>
      </c>
      <c r="C396" s="38" t="s">
        <v>817</v>
      </c>
      <c r="D396" s="38" t="s">
        <v>205</v>
      </c>
      <c r="E396" s="38">
        <v>44</v>
      </c>
      <c r="F396" s="38" t="s">
        <v>93</v>
      </c>
      <c r="G396" s="39">
        <v>510</v>
      </c>
    </row>
    <row r="397" spans="1:7" x14ac:dyDescent="0.25">
      <c r="A397" s="38" t="s">
        <v>774</v>
      </c>
      <c r="B397" s="38" t="s">
        <v>818</v>
      </c>
      <c r="C397" s="38" t="s">
        <v>818</v>
      </c>
      <c r="D397" s="38" t="s">
        <v>205</v>
      </c>
      <c r="E397" s="38">
        <v>45</v>
      </c>
      <c r="F397" s="38" t="s">
        <v>96</v>
      </c>
      <c r="G397" s="39">
        <v>510</v>
      </c>
    </row>
    <row r="398" spans="1:7" x14ac:dyDescent="0.25">
      <c r="A398" s="38" t="s">
        <v>774</v>
      </c>
      <c r="B398" s="38" t="s">
        <v>819</v>
      </c>
      <c r="C398" s="38" t="s">
        <v>819</v>
      </c>
      <c r="D398" s="38" t="s">
        <v>205</v>
      </c>
      <c r="E398" s="38">
        <v>46</v>
      </c>
      <c r="F398" s="38" t="s">
        <v>93</v>
      </c>
      <c r="G398" s="39">
        <v>510</v>
      </c>
    </row>
    <row r="399" spans="1:7" x14ac:dyDescent="0.25">
      <c r="A399" s="38" t="s">
        <v>774</v>
      </c>
      <c r="B399" s="38" t="s">
        <v>820</v>
      </c>
      <c r="C399" s="38" t="s">
        <v>820</v>
      </c>
      <c r="D399" s="38" t="s">
        <v>205</v>
      </c>
      <c r="E399" s="38">
        <v>47</v>
      </c>
      <c r="F399" s="38" t="s">
        <v>96</v>
      </c>
      <c r="G399" s="39">
        <v>510</v>
      </c>
    </row>
    <row r="400" spans="1:7" x14ac:dyDescent="0.25">
      <c r="A400" s="38" t="s">
        <v>774</v>
      </c>
      <c r="B400" s="38" t="s">
        <v>821</v>
      </c>
      <c r="C400" s="38" t="s">
        <v>821</v>
      </c>
      <c r="D400" s="38" t="s">
        <v>205</v>
      </c>
      <c r="E400" s="38">
        <v>48</v>
      </c>
      <c r="F400" s="38" t="s">
        <v>93</v>
      </c>
      <c r="G400" s="39">
        <v>510</v>
      </c>
    </row>
    <row r="401" spans="1:7" x14ac:dyDescent="0.25">
      <c r="A401" s="38" t="s">
        <v>774</v>
      </c>
      <c r="B401" s="38" t="s">
        <v>822</v>
      </c>
      <c r="C401" s="38" t="s">
        <v>822</v>
      </c>
      <c r="D401" s="38" t="s">
        <v>205</v>
      </c>
      <c r="E401" s="38">
        <v>49</v>
      </c>
      <c r="F401" s="38" t="s">
        <v>96</v>
      </c>
      <c r="G401" s="39">
        <v>510</v>
      </c>
    </row>
    <row r="402" spans="1:7" x14ac:dyDescent="0.25">
      <c r="A402" s="38" t="s">
        <v>774</v>
      </c>
      <c r="B402" s="38" t="s">
        <v>823</v>
      </c>
      <c r="C402" s="38" t="s">
        <v>823</v>
      </c>
      <c r="D402" s="38" t="s">
        <v>205</v>
      </c>
      <c r="E402" s="38">
        <v>50</v>
      </c>
      <c r="F402" s="38" t="s">
        <v>93</v>
      </c>
      <c r="G402" s="39">
        <v>510</v>
      </c>
    </row>
    <row r="403" spans="1:7" x14ac:dyDescent="0.25">
      <c r="A403" s="38" t="s">
        <v>774</v>
      </c>
      <c r="B403" s="38" t="s">
        <v>824</v>
      </c>
      <c r="C403" s="38" t="s">
        <v>824</v>
      </c>
      <c r="D403" s="38" t="s">
        <v>205</v>
      </c>
      <c r="E403" s="38">
        <v>51</v>
      </c>
      <c r="F403" s="38" t="s">
        <v>96</v>
      </c>
      <c r="G403" s="39">
        <v>510</v>
      </c>
    </row>
    <row r="404" spans="1:7" x14ac:dyDescent="0.25">
      <c r="A404" s="38" t="s">
        <v>774</v>
      </c>
      <c r="B404" s="38" t="s">
        <v>825</v>
      </c>
      <c r="C404" s="38" t="s">
        <v>825</v>
      </c>
      <c r="D404" s="38" t="s">
        <v>205</v>
      </c>
      <c r="E404" s="38">
        <v>52</v>
      </c>
      <c r="F404" s="38" t="s">
        <v>93</v>
      </c>
      <c r="G404" s="39">
        <v>510</v>
      </c>
    </row>
    <row r="405" spans="1:7" x14ac:dyDescent="0.25">
      <c r="A405" s="38" t="s">
        <v>774</v>
      </c>
      <c r="B405" s="38" t="s">
        <v>826</v>
      </c>
      <c r="C405" s="38" t="s">
        <v>826</v>
      </c>
      <c r="D405" s="38" t="s">
        <v>205</v>
      </c>
      <c r="E405" s="38">
        <v>53</v>
      </c>
      <c r="F405" s="38" t="s">
        <v>96</v>
      </c>
      <c r="G405" s="39">
        <v>510</v>
      </c>
    </row>
    <row r="406" spans="1:7" x14ac:dyDescent="0.25">
      <c r="A406" s="38" t="s">
        <v>774</v>
      </c>
      <c r="B406" s="38" t="s">
        <v>827</v>
      </c>
      <c r="C406" s="38" t="s">
        <v>827</v>
      </c>
      <c r="D406" s="38" t="s">
        <v>205</v>
      </c>
      <c r="E406" s="38">
        <v>54</v>
      </c>
      <c r="F406" s="38" t="s">
        <v>93</v>
      </c>
      <c r="G406" s="39">
        <v>510</v>
      </c>
    </row>
    <row r="407" spans="1:7" x14ac:dyDescent="0.25">
      <c r="A407" s="38" t="s">
        <v>774</v>
      </c>
      <c r="B407" s="38" t="s">
        <v>828</v>
      </c>
      <c r="C407" s="38" t="s">
        <v>828</v>
      </c>
      <c r="D407" s="38" t="s">
        <v>205</v>
      </c>
      <c r="E407" s="38">
        <v>55</v>
      </c>
      <c r="F407" s="38" t="s">
        <v>96</v>
      </c>
      <c r="G407" s="39">
        <v>510</v>
      </c>
    </row>
    <row r="408" spans="1:7" x14ac:dyDescent="0.25">
      <c r="A408" s="38" t="s">
        <v>774</v>
      </c>
      <c r="B408" s="38" t="s">
        <v>829</v>
      </c>
      <c r="C408" s="38" t="s">
        <v>829</v>
      </c>
      <c r="D408" s="38" t="s">
        <v>205</v>
      </c>
      <c r="E408" s="38">
        <v>56</v>
      </c>
      <c r="F408" s="38" t="s">
        <v>93</v>
      </c>
      <c r="G408" s="39">
        <v>510</v>
      </c>
    </row>
    <row r="409" spans="1:7" x14ac:dyDescent="0.25">
      <c r="A409" s="38" t="s">
        <v>774</v>
      </c>
      <c r="B409" s="38" t="s">
        <v>830</v>
      </c>
      <c r="C409" s="38" t="s">
        <v>830</v>
      </c>
      <c r="D409" s="38" t="s">
        <v>205</v>
      </c>
      <c r="E409" s="38">
        <v>57</v>
      </c>
      <c r="F409" s="38" t="s">
        <v>96</v>
      </c>
      <c r="G409" s="39">
        <v>510</v>
      </c>
    </row>
    <row r="410" spans="1:7" x14ac:dyDescent="0.25">
      <c r="A410" s="38" t="s">
        <v>774</v>
      </c>
      <c r="B410" s="38" t="s">
        <v>8</v>
      </c>
      <c r="C410" s="38" t="s">
        <v>101</v>
      </c>
      <c r="D410" s="38"/>
      <c r="E410" s="38">
        <v>58</v>
      </c>
      <c r="F410" s="38" t="s">
        <v>93</v>
      </c>
      <c r="G410" s="39"/>
    </row>
    <row r="411" spans="1:7" x14ac:dyDescent="0.25">
      <c r="A411" s="38" t="s">
        <v>774</v>
      </c>
      <c r="B411" s="38" t="s">
        <v>1048</v>
      </c>
      <c r="C411" s="38" t="s">
        <v>1049</v>
      </c>
      <c r="D411" s="38"/>
      <c r="E411" s="38">
        <v>59</v>
      </c>
      <c r="F411" s="38" t="s">
        <v>95</v>
      </c>
      <c r="G411" s="39">
        <v>8</v>
      </c>
    </row>
  </sheetData>
  <autoFilter ref="A1:G411"/>
  <mergeCells count="1">
    <mergeCell ref="D205:D20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zoomScale="85" zoomScaleNormal="85" workbookViewId="0">
      <selection activeCell="B6" sqref="B6"/>
    </sheetView>
  </sheetViews>
  <sheetFormatPr defaultRowHeight="15" x14ac:dyDescent="0.25"/>
  <cols>
    <col min="1" max="1" width="40.42578125" style="29" customWidth="1"/>
    <col min="2" max="3" width="26.28515625" style="29" customWidth="1"/>
    <col min="4" max="4" width="40.42578125" style="29" customWidth="1"/>
    <col min="5" max="5" width="69.7109375" style="30" customWidth="1"/>
    <col min="6" max="16384" width="9.140625" style="26"/>
  </cols>
  <sheetData>
    <row r="1" spans="1:5" x14ac:dyDescent="0.25">
      <c r="A1" s="25" t="s">
        <v>184</v>
      </c>
      <c r="B1" s="25" t="s">
        <v>208</v>
      </c>
      <c r="C1" s="25" t="s">
        <v>519</v>
      </c>
      <c r="D1" s="25" t="s">
        <v>210</v>
      </c>
      <c r="E1" s="25" t="s">
        <v>225</v>
      </c>
    </row>
    <row r="2" spans="1:5" ht="30" x14ac:dyDescent="0.25">
      <c r="A2" s="28" t="s">
        <v>1045</v>
      </c>
      <c r="B2" s="27" t="s">
        <v>209</v>
      </c>
      <c r="C2" s="27" t="s">
        <v>520</v>
      </c>
      <c r="D2" s="27" t="s">
        <v>1047</v>
      </c>
      <c r="E2" s="28"/>
    </row>
    <row r="3" spans="1:5" ht="30" x14ac:dyDescent="0.25">
      <c r="A3" s="28" t="s">
        <v>1046</v>
      </c>
      <c r="B3" s="27" t="s">
        <v>209</v>
      </c>
      <c r="C3" s="27" t="s">
        <v>520</v>
      </c>
      <c r="D3" s="27" t="s">
        <v>854</v>
      </c>
      <c r="E3" s="28"/>
    </row>
  </sheetData>
  <autoFilter ref="A1:E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7"/>
  <sheetViews>
    <sheetView zoomScale="80" zoomScaleNormal="80" workbookViewId="0">
      <pane ySplit="1" topLeftCell="A2" activePane="bottomLeft" state="frozen"/>
      <selection pane="bottomLeft" activeCell="E8" sqref="E8"/>
    </sheetView>
  </sheetViews>
  <sheetFormatPr defaultRowHeight="15" x14ac:dyDescent="0.25"/>
  <cols>
    <col min="1" max="1" width="51.42578125" style="16" customWidth="1"/>
    <col min="2" max="2" width="33.5703125" style="16" bestFit="1" customWidth="1"/>
    <col min="3" max="3" width="54.42578125" style="16" customWidth="1"/>
    <col min="4" max="4" width="18.140625" style="16" bestFit="1" customWidth="1"/>
    <col min="5" max="5" width="46" style="16" customWidth="1"/>
    <col min="6" max="6" width="18.85546875" style="16" customWidth="1"/>
    <col min="7" max="16384" width="9.140625" style="16"/>
  </cols>
  <sheetData>
    <row r="1" spans="1:6" s="15" customFormat="1" ht="18" customHeight="1" x14ac:dyDescent="0.25">
      <c r="A1" s="17" t="s">
        <v>184</v>
      </c>
      <c r="B1" s="17" t="s">
        <v>181</v>
      </c>
      <c r="C1" s="17" t="s">
        <v>182</v>
      </c>
      <c r="D1" s="17" t="s">
        <v>155</v>
      </c>
      <c r="E1" s="17" t="s">
        <v>91</v>
      </c>
      <c r="F1" s="18" t="s">
        <v>183</v>
      </c>
    </row>
    <row r="2" spans="1:6" s="15" customFormat="1" x14ac:dyDescent="0.25">
      <c r="A2" s="3" t="s">
        <v>1045</v>
      </c>
      <c r="B2" s="4" t="s">
        <v>1051</v>
      </c>
      <c r="C2" s="4" t="s">
        <v>97</v>
      </c>
      <c r="D2" s="33"/>
      <c r="E2" s="3">
        <v>1</v>
      </c>
      <c r="F2" s="3" t="s">
        <v>93</v>
      </c>
    </row>
    <row r="3" spans="1:6" x14ac:dyDescent="0.25">
      <c r="A3" s="3" t="s">
        <v>1045</v>
      </c>
      <c r="B3" s="3" t="s">
        <v>933</v>
      </c>
      <c r="C3" s="3" t="s">
        <v>849</v>
      </c>
      <c r="D3" s="3"/>
      <c r="E3" s="3">
        <v>2</v>
      </c>
      <c r="F3" s="3" t="s">
        <v>93</v>
      </c>
    </row>
    <row r="4" spans="1:6" ht="30" x14ac:dyDescent="0.25">
      <c r="A4" s="3" t="s">
        <v>1045</v>
      </c>
      <c r="B4" s="3" t="s">
        <v>848</v>
      </c>
      <c r="C4" s="3" t="s">
        <v>934</v>
      </c>
      <c r="D4" s="3"/>
      <c r="E4" s="3">
        <v>3</v>
      </c>
      <c r="F4" s="3" t="s">
        <v>93</v>
      </c>
    </row>
    <row r="5" spans="1:6" x14ac:dyDescent="0.25">
      <c r="A5" s="3" t="s">
        <v>1045</v>
      </c>
      <c r="B5" s="3" t="s">
        <v>850</v>
      </c>
      <c r="C5" s="3" t="s">
        <v>850</v>
      </c>
      <c r="D5" s="3"/>
      <c r="E5" s="3">
        <v>4</v>
      </c>
      <c r="F5" s="3" t="s">
        <v>93</v>
      </c>
    </row>
    <row r="6" spans="1:6" x14ac:dyDescent="0.25">
      <c r="A6" s="3" t="s">
        <v>1045</v>
      </c>
      <c r="B6" s="3" t="s">
        <v>935</v>
      </c>
      <c r="C6" s="3" t="s">
        <v>935</v>
      </c>
      <c r="D6" s="3"/>
      <c r="E6" s="3">
        <v>5</v>
      </c>
      <c r="F6" s="3" t="s">
        <v>93</v>
      </c>
    </row>
    <row r="7" spans="1:6" x14ac:dyDescent="0.25">
      <c r="A7" s="3" t="s">
        <v>1045</v>
      </c>
      <c r="B7" s="3" t="s">
        <v>936</v>
      </c>
      <c r="C7" s="3" t="s">
        <v>937</v>
      </c>
      <c r="D7" s="3"/>
      <c r="E7" s="3">
        <v>6</v>
      </c>
      <c r="F7" s="3" t="s">
        <v>93</v>
      </c>
    </row>
    <row r="8" spans="1:6" x14ac:dyDescent="0.25">
      <c r="A8" s="3" t="s">
        <v>1045</v>
      </c>
      <c r="B8" s="3" t="s">
        <v>856</v>
      </c>
      <c r="C8" s="3" t="s">
        <v>856</v>
      </c>
      <c r="D8" s="3"/>
      <c r="E8" s="3">
        <v>7</v>
      </c>
      <c r="F8" s="3" t="s">
        <v>93</v>
      </c>
    </row>
    <row r="9" spans="1:6" x14ac:dyDescent="0.25">
      <c r="A9" s="3" t="s">
        <v>1045</v>
      </c>
      <c r="B9" s="3" t="s">
        <v>857</v>
      </c>
      <c r="C9" s="3" t="s">
        <v>858</v>
      </c>
      <c r="D9" s="3"/>
      <c r="E9" s="3">
        <v>8</v>
      </c>
      <c r="F9" s="3" t="s">
        <v>93</v>
      </c>
    </row>
    <row r="10" spans="1:6" x14ac:dyDescent="0.25">
      <c r="A10" s="3" t="s">
        <v>1045</v>
      </c>
      <c r="B10" s="3" t="s">
        <v>938</v>
      </c>
      <c r="C10" s="3" t="s">
        <v>938</v>
      </c>
      <c r="D10" s="3"/>
      <c r="E10" s="3">
        <v>9</v>
      </c>
      <c r="F10" s="3" t="s">
        <v>93</v>
      </c>
    </row>
    <row r="11" spans="1:6" ht="30" x14ac:dyDescent="0.25">
      <c r="A11" s="3" t="s">
        <v>1045</v>
      </c>
      <c r="B11" s="3" t="s">
        <v>939</v>
      </c>
      <c r="C11" s="3" t="s">
        <v>939</v>
      </c>
      <c r="D11" s="3"/>
      <c r="E11" s="3">
        <v>10</v>
      </c>
      <c r="F11" s="3" t="s">
        <v>93</v>
      </c>
    </row>
    <row r="12" spans="1:6" ht="30" x14ac:dyDescent="0.25">
      <c r="A12" s="3" t="s">
        <v>1045</v>
      </c>
      <c r="B12" s="3" t="s">
        <v>940</v>
      </c>
      <c r="C12" s="3" t="s">
        <v>941</v>
      </c>
      <c r="D12" s="3"/>
      <c r="E12" s="3">
        <v>11</v>
      </c>
      <c r="F12" s="3" t="s">
        <v>93</v>
      </c>
    </row>
    <row r="13" spans="1:6" ht="30" x14ac:dyDescent="0.25">
      <c r="A13" s="3" t="s">
        <v>1045</v>
      </c>
      <c r="B13" s="3" t="s">
        <v>942</v>
      </c>
      <c r="C13" s="3" t="s">
        <v>942</v>
      </c>
      <c r="D13" s="3"/>
      <c r="E13" s="3">
        <v>12</v>
      </c>
      <c r="F13" s="3" t="s">
        <v>93</v>
      </c>
    </row>
    <row r="14" spans="1:6" ht="30" x14ac:dyDescent="0.25">
      <c r="A14" s="3" t="s">
        <v>1045</v>
      </c>
      <c r="B14" s="3" t="s">
        <v>943</v>
      </c>
      <c r="C14" s="3" t="s">
        <v>944</v>
      </c>
      <c r="D14" s="3"/>
      <c r="E14" s="3">
        <v>13</v>
      </c>
      <c r="F14" s="3" t="s">
        <v>93</v>
      </c>
    </row>
    <row r="15" spans="1:6" ht="30" x14ac:dyDescent="0.25">
      <c r="A15" s="3" t="s">
        <v>1045</v>
      </c>
      <c r="B15" s="3" t="s">
        <v>945</v>
      </c>
      <c r="C15" s="3" t="s">
        <v>945</v>
      </c>
      <c r="D15" s="3"/>
      <c r="E15" s="3">
        <v>14</v>
      </c>
      <c r="F15" s="3" t="s">
        <v>93</v>
      </c>
    </row>
    <row r="16" spans="1:6" ht="30" x14ac:dyDescent="0.25">
      <c r="A16" s="3" t="s">
        <v>1045</v>
      </c>
      <c r="B16" s="3" t="s">
        <v>946</v>
      </c>
      <c r="C16" s="3" t="s">
        <v>947</v>
      </c>
      <c r="D16" s="3"/>
      <c r="E16" s="3">
        <v>15</v>
      </c>
      <c r="F16" s="3" t="s">
        <v>93</v>
      </c>
    </row>
    <row r="17" spans="1:6" x14ac:dyDescent="0.25">
      <c r="A17" s="3" t="s">
        <v>1045</v>
      </c>
      <c r="B17" s="3" t="s">
        <v>948</v>
      </c>
      <c r="C17" s="3" t="s">
        <v>948</v>
      </c>
      <c r="D17" s="3"/>
      <c r="E17" s="3">
        <v>16</v>
      </c>
      <c r="F17" s="3" t="s">
        <v>389</v>
      </c>
    </row>
    <row r="18" spans="1:6" x14ac:dyDescent="0.25">
      <c r="A18" s="3" t="s">
        <v>1045</v>
      </c>
      <c r="B18" s="3" t="s">
        <v>949</v>
      </c>
      <c r="C18" s="3" t="s">
        <v>949</v>
      </c>
      <c r="D18" s="3"/>
      <c r="E18" s="3">
        <v>17</v>
      </c>
      <c r="F18" s="3" t="s">
        <v>389</v>
      </c>
    </row>
    <row r="19" spans="1:6" x14ac:dyDescent="0.25">
      <c r="A19" s="3" t="s">
        <v>1045</v>
      </c>
      <c r="B19" s="3" t="s">
        <v>950</v>
      </c>
      <c r="C19" s="3" t="s">
        <v>950</v>
      </c>
      <c r="D19" s="3"/>
      <c r="E19" s="3">
        <v>18</v>
      </c>
      <c r="F19" s="3" t="s">
        <v>93</v>
      </c>
    </row>
    <row r="20" spans="1:6" x14ac:dyDescent="0.25">
      <c r="A20" s="3" t="s">
        <v>1045</v>
      </c>
      <c r="B20" s="3" t="s">
        <v>851</v>
      </c>
      <c r="C20" s="3" t="s">
        <v>851</v>
      </c>
      <c r="D20" s="3"/>
      <c r="E20" s="3">
        <v>19</v>
      </c>
      <c r="F20" s="3" t="s">
        <v>389</v>
      </c>
    </row>
    <row r="21" spans="1:6" x14ac:dyDescent="0.25">
      <c r="A21" s="3" t="s">
        <v>1045</v>
      </c>
      <c r="B21" s="3" t="s">
        <v>852</v>
      </c>
      <c r="C21" s="3" t="s">
        <v>852</v>
      </c>
      <c r="D21" s="3"/>
      <c r="E21" s="3">
        <v>20</v>
      </c>
      <c r="F21" s="3" t="s">
        <v>389</v>
      </c>
    </row>
    <row r="22" spans="1:6" x14ac:dyDescent="0.25">
      <c r="A22" s="3" t="s">
        <v>1045</v>
      </c>
      <c r="B22" s="3" t="s">
        <v>1050</v>
      </c>
      <c r="C22" s="3" t="s">
        <v>951</v>
      </c>
      <c r="D22" s="3"/>
      <c r="E22" s="3">
        <v>21</v>
      </c>
      <c r="F22" s="3" t="s">
        <v>93</v>
      </c>
    </row>
    <row r="23" spans="1:6" x14ac:dyDescent="0.25">
      <c r="A23" s="3" t="s">
        <v>1045</v>
      </c>
      <c r="B23" s="3" t="s">
        <v>952</v>
      </c>
      <c r="C23" s="3" t="s">
        <v>952</v>
      </c>
      <c r="D23" s="3"/>
      <c r="E23" s="3">
        <v>22</v>
      </c>
      <c r="F23" s="3" t="s">
        <v>93</v>
      </c>
    </row>
    <row r="24" spans="1:6" x14ac:dyDescent="0.25">
      <c r="A24" s="3" t="s">
        <v>1045</v>
      </c>
      <c r="B24" s="3" t="s">
        <v>953</v>
      </c>
      <c r="C24" s="3" t="s">
        <v>953</v>
      </c>
      <c r="D24" s="3"/>
      <c r="E24" s="3">
        <v>23</v>
      </c>
      <c r="F24" s="3" t="s">
        <v>93</v>
      </c>
    </row>
    <row r="25" spans="1:6" x14ac:dyDescent="0.25">
      <c r="A25" s="3" t="s">
        <v>1045</v>
      </c>
      <c r="B25" s="3" t="s">
        <v>1070</v>
      </c>
      <c r="C25" s="3" t="s">
        <v>1070</v>
      </c>
      <c r="D25" s="3"/>
      <c r="E25" s="3">
        <v>24</v>
      </c>
      <c r="F25" s="3" t="s">
        <v>93</v>
      </c>
    </row>
    <row r="26" spans="1:6" x14ac:dyDescent="0.25">
      <c r="A26" s="3" t="s">
        <v>1045</v>
      </c>
      <c r="B26" s="3" t="s">
        <v>1071</v>
      </c>
      <c r="C26" s="3" t="s">
        <v>1071</v>
      </c>
      <c r="D26" s="3"/>
      <c r="E26" s="3">
        <v>25</v>
      </c>
      <c r="F26" s="3" t="s">
        <v>93</v>
      </c>
    </row>
    <row r="27" spans="1:6" x14ac:dyDescent="0.25">
      <c r="A27" s="3" t="s">
        <v>1045</v>
      </c>
      <c r="B27" s="3" t="s">
        <v>1072</v>
      </c>
      <c r="C27" s="3" t="s">
        <v>1072</v>
      </c>
      <c r="D27" s="3"/>
      <c r="E27" s="3">
        <v>26</v>
      </c>
      <c r="F27" s="3" t="s">
        <v>93</v>
      </c>
    </row>
    <row r="28" spans="1:6" x14ac:dyDescent="0.25">
      <c r="A28" s="3" t="s">
        <v>1045</v>
      </c>
      <c r="B28" s="3" t="s">
        <v>1073</v>
      </c>
      <c r="C28" s="3" t="s">
        <v>1073</v>
      </c>
      <c r="D28" s="3"/>
      <c r="E28" s="3">
        <v>27</v>
      </c>
      <c r="F28" s="3" t="s">
        <v>93</v>
      </c>
    </row>
    <row r="29" spans="1:6" x14ac:dyDescent="0.25">
      <c r="A29" s="3" t="s">
        <v>1045</v>
      </c>
      <c r="B29" s="3" t="s">
        <v>954</v>
      </c>
      <c r="C29" s="3" t="s">
        <v>954</v>
      </c>
      <c r="D29" s="3"/>
      <c r="E29" s="3">
        <v>28</v>
      </c>
      <c r="F29" s="3" t="s">
        <v>93</v>
      </c>
    </row>
    <row r="30" spans="1:6" x14ac:dyDescent="0.25">
      <c r="A30" s="3" t="s">
        <v>1045</v>
      </c>
      <c r="B30" s="3" t="s">
        <v>955</v>
      </c>
      <c r="C30" s="3" t="s">
        <v>956</v>
      </c>
      <c r="D30" s="3"/>
      <c r="E30" s="3">
        <v>29</v>
      </c>
      <c r="F30" s="3" t="s">
        <v>93</v>
      </c>
    </row>
    <row r="31" spans="1:6" x14ac:dyDescent="0.25">
      <c r="A31" s="3" t="s">
        <v>1045</v>
      </c>
      <c r="B31" s="3" t="s">
        <v>957</v>
      </c>
      <c r="C31" s="3" t="s">
        <v>957</v>
      </c>
      <c r="D31" s="3"/>
      <c r="E31" s="3">
        <v>30</v>
      </c>
      <c r="F31" s="3" t="s">
        <v>93</v>
      </c>
    </row>
    <row r="32" spans="1:6" x14ac:dyDescent="0.25">
      <c r="A32" s="3" t="s">
        <v>1045</v>
      </c>
      <c r="B32" s="3" t="s">
        <v>958</v>
      </c>
      <c r="C32" s="3" t="s">
        <v>959</v>
      </c>
      <c r="D32" s="3"/>
      <c r="E32" s="3">
        <v>31</v>
      </c>
      <c r="F32" s="3" t="s">
        <v>93</v>
      </c>
    </row>
    <row r="33" spans="1:6" x14ac:dyDescent="0.25">
      <c r="A33" s="3" t="s">
        <v>1045</v>
      </c>
      <c r="B33" s="3" t="s">
        <v>960</v>
      </c>
      <c r="C33" s="3" t="s">
        <v>960</v>
      </c>
      <c r="D33" s="3"/>
      <c r="E33" s="3">
        <v>32</v>
      </c>
      <c r="F33" s="3" t="s">
        <v>93</v>
      </c>
    </row>
    <row r="34" spans="1:6" x14ac:dyDescent="0.25">
      <c r="A34" s="3" t="s">
        <v>1045</v>
      </c>
      <c r="B34" s="3" t="s">
        <v>961</v>
      </c>
      <c r="C34" s="3" t="s">
        <v>962</v>
      </c>
      <c r="D34" s="3"/>
      <c r="E34" s="3">
        <v>33</v>
      </c>
      <c r="F34" s="3" t="s">
        <v>93</v>
      </c>
    </row>
    <row r="35" spans="1:6" x14ac:dyDescent="0.25">
      <c r="A35" s="3" t="s">
        <v>1045</v>
      </c>
      <c r="B35" s="3" t="s">
        <v>963</v>
      </c>
      <c r="C35" s="3" t="s">
        <v>963</v>
      </c>
      <c r="D35" s="3"/>
      <c r="E35" s="3">
        <v>34</v>
      </c>
      <c r="F35" s="3" t="s">
        <v>93</v>
      </c>
    </row>
    <row r="36" spans="1:6" x14ac:dyDescent="0.25">
      <c r="A36" s="3" t="s">
        <v>1045</v>
      </c>
      <c r="B36" s="3" t="s">
        <v>964</v>
      </c>
      <c r="C36" s="3" t="s">
        <v>965</v>
      </c>
      <c r="D36" s="3"/>
      <c r="E36" s="3">
        <v>35</v>
      </c>
      <c r="F36" s="3" t="s">
        <v>93</v>
      </c>
    </row>
    <row r="37" spans="1:6" x14ac:dyDescent="0.25">
      <c r="A37" s="3" t="s">
        <v>1045</v>
      </c>
      <c r="B37" s="3" t="s">
        <v>966</v>
      </c>
      <c r="C37" s="3" t="s">
        <v>966</v>
      </c>
      <c r="D37" s="3"/>
      <c r="E37" s="3">
        <v>36</v>
      </c>
      <c r="F37" s="3" t="s">
        <v>93</v>
      </c>
    </row>
    <row r="38" spans="1:6" x14ac:dyDescent="0.25">
      <c r="A38" s="3" t="s">
        <v>1045</v>
      </c>
      <c r="B38" s="3" t="s">
        <v>967</v>
      </c>
      <c r="C38" s="3" t="s">
        <v>968</v>
      </c>
      <c r="D38" s="3"/>
      <c r="E38" s="3">
        <v>37</v>
      </c>
      <c r="F38" s="3" t="s">
        <v>93</v>
      </c>
    </row>
    <row r="39" spans="1:6" x14ac:dyDescent="0.25">
      <c r="A39" s="3" t="s">
        <v>1045</v>
      </c>
      <c r="B39" s="3" t="s">
        <v>969</v>
      </c>
      <c r="C39" s="3" t="s">
        <v>969</v>
      </c>
      <c r="D39" s="3"/>
      <c r="E39" s="3">
        <v>38</v>
      </c>
      <c r="F39" s="3" t="s">
        <v>93</v>
      </c>
    </row>
    <row r="40" spans="1:6" x14ac:dyDescent="0.25">
      <c r="A40" s="3" t="s">
        <v>1045</v>
      </c>
      <c r="B40" s="3" t="s">
        <v>970</v>
      </c>
      <c r="C40" s="3" t="s">
        <v>971</v>
      </c>
      <c r="D40" s="3"/>
      <c r="E40" s="3">
        <v>39</v>
      </c>
      <c r="F40" s="3" t="s">
        <v>93</v>
      </c>
    </row>
    <row r="41" spans="1:6" x14ac:dyDescent="0.25">
      <c r="A41" s="3" t="s">
        <v>1045</v>
      </c>
      <c r="B41" s="3" t="s">
        <v>972</v>
      </c>
      <c r="C41" s="3" t="s">
        <v>972</v>
      </c>
      <c r="D41" s="3"/>
      <c r="E41" s="3">
        <v>40</v>
      </c>
      <c r="F41" s="3" t="s">
        <v>93</v>
      </c>
    </row>
    <row r="42" spans="1:6" x14ac:dyDescent="0.25">
      <c r="A42" s="3" t="s">
        <v>1045</v>
      </c>
      <c r="B42" s="3" t="s">
        <v>973</v>
      </c>
      <c r="C42" s="3" t="s">
        <v>974</v>
      </c>
      <c r="D42" s="3"/>
      <c r="E42" s="3">
        <v>41</v>
      </c>
      <c r="F42" s="3" t="s">
        <v>93</v>
      </c>
    </row>
    <row r="43" spans="1:6" x14ac:dyDescent="0.25">
      <c r="A43" s="3" t="s">
        <v>1045</v>
      </c>
      <c r="B43" s="3" t="s">
        <v>975</v>
      </c>
      <c r="C43" s="3" t="s">
        <v>975</v>
      </c>
      <c r="D43" s="3"/>
      <c r="E43" s="3">
        <v>42</v>
      </c>
      <c r="F43" s="3" t="s">
        <v>93</v>
      </c>
    </row>
    <row r="44" spans="1:6" x14ac:dyDescent="0.25">
      <c r="A44" s="3" t="s">
        <v>1045</v>
      </c>
      <c r="B44" s="3" t="s">
        <v>976</v>
      </c>
      <c r="C44" s="3" t="s">
        <v>977</v>
      </c>
      <c r="D44" s="3"/>
      <c r="E44" s="3">
        <v>43</v>
      </c>
      <c r="F44" s="3" t="s">
        <v>93</v>
      </c>
    </row>
    <row r="45" spans="1:6" x14ac:dyDescent="0.25">
      <c r="A45" s="3" t="s">
        <v>1045</v>
      </c>
      <c r="B45" s="3" t="s">
        <v>978</v>
      </c>
      <c r="C45" s="3" t="s">
        <v>978</v>
      </c>
      <c r="D45" s="3"/>
      <c r="E45" s="3">
        <v>44</v>
      </c>
      <c r="F45" s="3" t="s">
        <v>93</v>
      </c>
    </row>
    <row r="46" spans="1:6" x14ac:dyDescent="0.25">
      <c r="A46" s="3" t="s">
        <v>1045</v>
      </c>
      <c r="B46" s="3" t="s">
        <v>979</v>
      </c>
      <c r="C46" s="3" t="s">
        <v>980</v>
      </c>
      <c r="D46" s="3"/>
      <c r="E46" s="3">
        <v>45</v>
      </c>
      <c r="F46" s="3" t="s">
        <v>93</v>
      </c>
    </row>
    <row r="47" spans="1:6" x14ac:dyDescent="0.25">
      <c r="A47" s="3" t="s">
        <v>1045</v>
      </c>
      <c r="B47" s="3" t="s">
        <v>981</v>
      </c>
      <c r="C47" s="3" t="s">
        <v>981</v>
      </c>
      <c r="D47" s="3"/>
      <c r="E47" s="3">
        <v>46</v>
      </c>
      <c r="F47" s="3" t="s">
        <v>93</v>
      </c>
    </row>
    <row r="48" spans="1:6" x14ac:dyDescent="0.25">
      <c r="A48" s="3" t="s">
        <v>1045</v>
      </c>
      <c r="B48" s="3" t="s">
        <v>982</v>
      </c>
      <c r="C48" s="3" t="s">
        <v>983</v>
      </c>
      <c r="D48" s="3"/>
      <c r="E48" s="3">
        <v>47</v>
      </c>
      <c r="F48" s="3" t="s">
        <v>93</v>
      </c>
    </row>
    <row r="49" spans="1:6" x14ac:dyDescent="0.25">
      <c r="A49" s="3" t="s">
        <v>1045</v>
      </c>
      <c r="B49" s="3" t="s">
        <v>984</v>
      </c>
      <c r="C49" s="3" t="s">
        <v>984</v>
      </c>
      <c r="D49" s="3"/>
      <c r="E49" s="3">
        <v>48</v>
      </c>
      <c r="F49" s="3" t="s">
        <v>93</v>
      </c>
    </row>
    <row r="50" spans="1:6" x14ac:dyDescent="0.25">
      <c r="A50" s="3" t="s">
        <v>1045</v>
      </c>
      <c r="B50" s="3" t="s">
        <v>985</v>
      </c>
      <c r="C50" s="3" t="s">
        <v>986</v>
      </c>
      <c r="D50" s="3"/>
      <c r="E50" s="3">
        <v>49</v>
      </c>
      <c r="F50" s="3" t="s">
        <v>93</v>
      </c>
    </row>
    <row r="51" spans="1:6" x14ac:dyDescent="0.25">
      <c r="A51" s="3" t="s">
        <v>1045</v>
      </c>
      <c r="B51" s="3" t="s">
        <v>987</v>
      </c>
      <c r="C51" s="3" t="s">
        <v>987</v>
      </c>
      <c r="D51" s="3"/>
      <c r="E51" s="3">
        <v>50</v>
      </c>
      <c r="F51" s="3" t="s">
        <v>93</v>
      </c>
    </row>
    <row r="52" spans="1:6" x14ac:dyDescent="0.25">
      <c r="A52" s="3" t="s">
        <v>1045</v>
      </c>
      <c r="B52" s="3" t="s">
        <v>988</v>
      </c>
      <c r="C52" s="3" t="s">
        <v>989</v>
      </c>
      <c r="D52" s="3"/>
      <c r="E52" s="3">
        <v>51</v>
      </c>
      <c r="F52" s="3" t="s">
        <v>93</v>
      </c>
    </row>
    <row r="53" spans="1:6" x14ac:dyDescent="0.25">
      <c r="A53" s="3" t="s">
        <v>1045</v>
      </c>
      <c r="B53" s="3" t="s">
        <v>990</v>
      </c>
      <c r="C53" s="3" t="s">
        <v>990</v>
      </c>
      <c r="D53" s="3"/>
      <c r="E53" s="3">
        <v>52</v>
      </c>
      <c r="F53" s="3" t="s">
        <v>93</v>
      </c>
    </row>
    <row r="54" spans="1:6" x14ac:dyDescent="0.25">
      <c r="A54" s="3" t="s">
        <v>1045</v>
      </c>
      <c r="B54" s="3" t="s">
        <v>991</v>
      </c>
      <c r="C54" s="3" t="s">
        <v>992</v>
      </c>
      <c r="D54" s="3"/>
      <c r="E54" s="3">
        <v>53</v>
      </c>
      <c r="F54" s="3" t="s">
        <v>93</v>
      </c>
    </row>
    <row r="55" spans="1:6" x14ac:dyDescent="0.25">
      <c r="A55" s="3" t="s">
        <v>1045</v>
      </c>
      <c r="B55" s="3" t="s">
        <v>993</v>
      </c>
      <c r="C55" s="3" t="s">
        <v>993</v>
      </c>
      <c r="D55" s="3"/>
      <c r="E55" s="3">
        <v>54</v>
      </c>
      <c r="F55" s="3" t="s">
        <v>93</v>
      </c>
    </row>
    <row r="56" spans="1:6" x14ac:dyDescent="0.25">
      <c r="A56" s="3" t="s">
        <v>1045</v>
      </c>
      <c r="B56" s="3" t="s">
        <v>994</v>
      </c>
      <c r="C56" s="3" t="s">
        <v>995</v>
      </c>
      <c r="D56" s="3"/>
      <c r="E56" s="3">
        <v>55</v>
      </c>
      <c r="F56" s="3" t="s">
        <v>93</v>
      </c>
    </row>
    <row r="57" spans="1:6" x14ac:dyDescent="0.25">
      <c r="A57" s="3" t="s">
        <v>1045</v>
      </c>
      <c r="B57" s="3" t="s">
        <v>996</v>
      </c>
      <c r="C57" s="3" t="s">
        <v>996</v>
      </c>
      <c r="D57" s="3"/>
      <c r="E57" s="3">
        <v>56</v>
      </c>
      <c r="F57" s="3" t="s">
        <v>389</v>
      </c>
    </row>
    <row r="58" spans="1:6" x14ac:dyDescent="0.25">
      <c r="A58" s="3" t="s">
        <v>1045</v>
      </c>
      <c r="B58" s="3" t="s">
        <v>997</v>
      </c>
      <c r="C58" s="3" t="s">
        <v>997</v>
      </c>
      <c r="D58" s="3"/>
      <c r="E58" s="3">
        <v>57</v>
      </c>
      <c r="F58" s="3" t="s">
        <v>93</v>
      </c>
    </row>
    <row r="59" spans="1:6" x14ac:dyDescent="0.25">
      <c r="A59" s="3" t="s">
        <v>1045</v>
      </c>
      <c r="B59" s="3" t="s">
        <v>998</v>
      </c>
      <c r="C59" s="3" t="s">
        <v>999</v>
      </c>
      <c r="D59" s="3"/>
      <c r="E59" s="3">
        <v>58</v>
      </c>
      <c r="F59" s="3" t="s">
        <v>93</v>
      </c>
    </row>
    <row r="60" spans="1:6" x14ac:dyDescent="0.25">
      <c r="A60" s="3" t="s">
        <v>1045</v>
      </c>
      <c r="B60" s="3" t="s">
        <v>1000</v>
      </c>
      <c r="C60" s="3" t="s">
        <v>1000</v>
      </c>
      <c r="D60" s="3"/>
      <c r="E60" s="3">
        <v>59</v>
      </c>
      <c r="F60" s="3" t="s">
        <v>389</v>
      </c>
    </row>
    <row r="61" spans="1:6" x14ac:dyDescent="0.25">
      <c r="A61" s="3" t="s">
        <v>1045</v>
      </c>
      <c r="B61" s="3" t="s">
        <v>1001</v>
      </c>
      <c r="C61" s="3" t="s">
        <v>1001</v>
      </c>
      <c r="D61" s="3"/>
      <c r="E61" s="3">
        <v>60</v>
      </c>
      <c r="F61" s="3" t="s">
        <v>93</v>
      </c>
    </row>
    <row r="62" spans="1:6" x14ac:dyDescent="0.25">
      <c r="A62" s="3" t="s">
        <v>1045</v>
      </c>
      <c r="B62" s="3" t="s">
        <v>1002</v>
      </c>
      <c r="C62" s="3" t="s">
        <v>1003</v>
      </c>
      <c r="D62" s="3"/>
      <c r="E62" s="3">
        <v>61</v>
      </c>
      <c r="F62" s="3" t="s">
        <v>93</v>
      </c>
    </row>
    <row r="63" spans="1:6" x14ac:dyDescent="0.25">
      <c r="A63" s="3" t="s">
        <v>1045</v>
      </c>
      <c r="B63" s="3" t="s">
        <v>1004</v>
      </c>
      <c r="C63" s="3" t="s">
        <v>1004</v>
      </c>
      <c r="D63" s="3"/>
      <c r="E63" s="3">
        <v>62</v>
      </c>
      <c r="F63" s="3" t="s">
        <v>389</v>
      </c>
    </row>
    <row r="64" spans="1:6" x14ac:dyDescent="0.25">
      <c r="A64" s="3" t="s">
        <v>1045</v>
      </c>
      <c r="B64" s="3" t="s">
        <v>1005</v>
      </c>
      <c r="C64" s="3" t="s">
        <v>1005</v>
      </c>
      <c r="D64" s="3"/>
      <c r="E64" s="3">
        <v>63</v>
      </c>
      <c r="F64" s="3" t="s">
        <v>93</v>
      </c>
    </row>
    <row r="65" spans="1:6" x14ac:dyDescent="0.25">
      <c r="A65" s="3" t="s">
        <v>1045</v>
      </c>
      <c r="B65" s="3" t="s">
        <v>1006</v>
      </c>
      <c r="C65" s="3" t="s">
        <v>1007</v>
      </c>
      <c r="D65" s="3"/>
      <c r="E65" s="3">
        <v>64</v>
      </c>
      <c r="F65" s="3" t="s">
        <v>93</v>
      </c>
    </row>
    <row r="66" spans="1:6" x14ac:dyDescent="0.25">
      <c r="A66" s="3" t="s">
        <v>1045</v>
      </c>
      <c r="B66" s="3" t="s">
        <v>1008</v>
      </c>
      <c r="C66" s="3" t="s">
        <v>1008</v>
      </c>
      <c r="D66" s="3"/>
      <c r="E66" s="3">
        <v>65</v>
      </c>
      <c r="F66" s="3" t="s">
        <v>389</v>
      </c>
    </row>
    <row r="67" spans="1:6" x14ac:dyDescent="0.25">
      <c r="A67" s="3" t="s">
        <v>1045</v>
      </c>
      <c r="B67" s="3" t="s">
        <v>1009</v>
      </c>
      <c r="C67" s="3" t="s">
        <v>1009</v>
      </c>
      <c r="D67" s="3"/>
      <c r="E67" s="3">
        <v>66</v>
      </c>
      <c r="F67" s="3" t="s">
        <v>93</v>
      </c>
    </row>
    <row r="68" spans="1:6" x14ac:dyDescent="0.25">
      <c r="A68" s="3" t="s">
        <v>1045</v>
      </c>
      <c r="B68" s="3" t="s">
        <v>1010</v>
      </c>
      <c r="C68" s="3" t="s">
        <v>1011</v>
      </c>
      <c r="D68" s="3"/>
      <c r="E68" s="3">
        <v>67</v>
      </c>
      <c r="F68" s="3" t="s">
        <v>93</v>
      </c>
    </row>
    <row r="69" spans="1:6" x14ac:dyDescent="0.25">
      <c r="A69" s="3" t="s">
        <v>1045</v>
      </c>
      <c r="B69" s="3" t="s">
        <v>1012</v>
      </c>
      <c r="C69" s="3" t="s">
        <v>1012</v>
      </c>
      <c r="D69" s="3"/>
      <c r="E69" s="3">
        <v>68</v>
      </c>
      <c r="F69" s="3" t="s">
        <v>389</v>
      </c>
    </row>
    <row r="70" spans="1:6" x14ac:dyDescent="0.25">
      <c r="A70" s="3" t="s">
        <v>1045</v>
      </c>
      <c r="B70" s="3" t="s">
        <v>1013</v>
      </c>
      <c r="C70" s="3" t="s">
        <v>1013</v>
      </c>
      <c r="D70" s="3"/>
      <c r="E70" s="3">
        <v>69</v>
      </c>
      <c r="F70" s="3" t="s">
        <v>93</v>
      </c>
    </row>
    <row r="71" spans="1:6" x14ac:dyDescent="0.25">
      <c r="A71" s="3" t="s">
        <v>1045</v>
      </c>
      <c r="B71" s="3" t="s">
        <v>1014</v>
      </c>
      <c r="C71" s="3" t="s">
        <v>1015</v>
      </c>
      <c r="D71" s="3"/>
      <c r="E71" s="3">
        <v>70</v>
      </c>
      <c r="F71" s="3" t="s">
        <v>93</v>
      </c>
    </row>
    <row r="72" spans="1:6" x14ac:dyDescent="0.25">
      <c r="A72" s="3" t="s">
        <v>1045</v>
      </c>
      <c r="B72" s="3" t="s">
        <v>1016</v>
      </c>
      <c r="C72" s="3" t="s">
        <v>1016</v>
      </c>
      <c r="D72" s="3"/>
      <c r="E72" s="3">
        <v>71</v>
      </c>
      <c r="F72" s="3" t="s">
        <v>389</v>
      </c>
    </row>
    <row r="73" spans="1:6" x14ac:dyDescent="0.25">
      <c r="A73" s="3" t="s">
        <v>1045</v>
      </c>
      <c r="B73" s="3" t="s">
        <v>1017</v>
      </c>
      <c r="C73" s="3" t="s">
        <v>1017</v>
      </c>
      <c r="D73" s="3"/>
      <c r="E73" s="3">
        <v>72</v>
      </c>
      <c r="F73" s="3" t="s">
        <v>93</v>
      </c>
    </row>
    <row r="74" spans="1:6" x14ac:dyDescent="0.25">
      <c r="A74" s="3" t="s">
        <v>1045</v>
      </c>
      <c r="B74" s="3" t="s">
        <v>1018</v>
      </c>
      <c r="C74" s="3" t="s">
        <v>1019</v>
      </c>
      <c r="D74" s="3"/>
      <c r="E74" s="3">
        <v>73</v>
      </c>
      <c r="F74" s="3" t="s">
        <v>93</v>
      </c>
    </row>
    <row r="75" spans="1:6" x14ac:dyDescent="0.25">
      <c r="A75" s="3" t="s">
        <v>1045</v>
      </c>
      <c r="B75" s="3" t="s">
        <v>1020</v>
      </c>
      <c r="C75" s="3" t="s">
        <v>1020</v>
      </c>
      <c r="D75" s="3"/>
      <c r="E75" s="3">
        <v>74</v>
      </c>
      <c r="F75" s="3" t="s">
        <v>389</v>
      </c>
    </row>
    <row r="76" spans="1:6" x14ac:dyDescent="0.25">
      <c r="A76" s="3" t="s">
        <v>1045</v>
      </c>
      <c r="B76" s="3" t="s">
        <v>1021</v>
      </c>
      <c r="C76" s="3" t="s">
        <v>1021</v>
      </c>
      <c r="D76" s="3"/>
      <c r="E76" s="3">
        <v>75</v>
      </c>
      <c r="F76" s="3" t="s">
        <v>93</v>
      </c>
    </row>
    <row r="77" spans="1:6" x14ac:dyDescent="0.25">
      <c r="A77" s="3" t="s">
        <v>1045</v>
      </c>
      <c r="B77" s="3" t="s">
        <v>1022</v>
      </c>
      <c r="C77" s="3" t="s">
        <v>1023</v>
      </c>
      <c r="D77" s="3"/>
      <c r="E77" s="3">
        <v>76</v>
      </c>
      <c r="F77" s="3" t="s">
        <v>93</v>
      </c>
    </row>
    <row r="78" spans="1:6" x14ac:dyDescent="0.25">
      <c r="A78" s="3" t="s">
        <v>1045</v>
      </c>
      <c r="B78" s="3" t="s">
        <v>1024</v>
      </c>
      <c r="C78" s="3" t="s">
        <v>1024</v>
      </c>
      <c r="D78" s="3"/>
      <c r="E78" s="3">
        <v>77</v>
      </c>
      <c r="F78" s="3" t="s">
        <v>389</v>
      </c>
    </row>
    <row r="79" spans="1:6" x14ac:dyDescent="0.25">
      <c r="A79" s="3" t="s">
        <v>1045</v>
      </c>
      <c r="B79" s="3" t="s">
        <v>1025</v>
      </c>
      <c r="C79" s="3" t="s">
        <v>1025</v>
      </c>
      <c r="D79" s="3"/>
      <c r="E79" s="3">
        <v>78</v>
      </c>
      <c r="F79" s="3" t="s">
        <v>93</v>
      </c>
    </row>
    <row r="80" spans="1:6" x14ac:dyDescent="0.25">
      <c r="A80" s="3" t="s">
        <v>1045</v>
      </c>
      <c r="B80" s="3" t="s">
        <v>1026</v>
      </c>
      <c r="C80" s="3" t="s">
        <v>1027</v>
      </c>
      <c r="D80" s="3"/>
      <c r="E80" s="3">
        <v>79</v>
      </c>
      <c r="F80" s="3" t="s">
        <v>93</v>
      </c>
    </row>
    <row r="81" spans="1:6" x14ac:dyDescent="0.25">
      <c r="A81" s="3" t="s">
        <v>1045</v>
      </c>
      <c r="B81" s="3" t="s">
        <v>1028</v>
      </c>
      <c r="C81" s="3" t="s">
        <v>1028</v>
      </c>
      <c r="D81" s="3"/>
      <c r="E81" s="3">
        <v>80</v>
      </c>
      <c r="F81" s="3" t="s">
        <v>389</v>
      </c>
    </row>
    <row r="82" spans="1:6" x14ac:dyDescent="0.25">
      <c r="A82" s="3" t="s">
        <v>1045</v>
      </c>
      <c r="B82" s="3" t="s">
        <v>1029</v>
      </c>
      <c r="C82" s="3" t="s">
        <v>1029</v>
      </c>
      <c r="D82" s="3"/>
      <c r="E82" s="3">
        <v>81</v>
      </c>
      <c r="F82" s="3" t="s">
        <v>93</v>
      </c>
    </row>
    <row r="83" spans="1:6" x14ac:dyDescent="0.25">
      <c r="A83" s="3" t="s">
        <v>1045</v>
      </c>
      <c r="B83" s="3" t="s">
        <v>1030</v>
      </c>
      <c r="C83" s="3" t="s">
        <v>1031</v>
      </c>
      <c r="D83" s="3"/>
      <c r="E83" s="3">
        <v>82</v>
      </c>
      <c r="F83" s="3" t="s">
        <v>93</v>
      </c>
    </row>
    <row r="84" spans="1:6" x14ac:dyDescent="0.25">
      <c r="A84" s="3" t="s">
        <v>1045</v>
      </c>
      <c r="B84" s="3" t="s">
        <v>1032</v>
      </c>
      <c r="C84" s="3" t="s">
        <v>1032</v>
      </c>
      <c r="D84" s="3"/>
      <c r="E84" s="3">
        <v>83</v>
      </c>
      <c r="F84" s="3" t="s">
        <v>389</v>
      </c>
    </row>
    <row r="85" spans="1:6" x14ac:dyDescent="0.25">
      <c r="A85" s="3" t="s">
        <v>1045</v>
      </c>
      <c r="B85" s="3" t="s">
        <v>1033</v>
      </c>
      <c r="C85" s="3" t="s">
        <v>1033</v>
      </c>
      <c r="D85" s="3"/>
      <c r="E85" s="3">
        <v>84</v>
      </c>
      <c r="F85" s="3" t="s">
        <v>93</v>
      </c>
    </row>
    <row r="86" spans="1:6" x14ac:dyDescent="0.25">
      <c r="A86" s="3" t="s">
        <v>1045</v>
      </c>
      <c r="B86" s="3" t="s">
        <v>1034</v>
      </c>
      <c r="C86" s="3" t="s">
        <v>1035</v>
      </c>
      <c r="D86" s="3"/>
      <c r="E86" s="3">
        <v>85</v>
      </c>
      <c r="F86" s="3" t="s">
        <v>93</v>
      </c>
    </row>
    <row r="87" spans="1:6" x14ac:dyDescent="0.25">
      <c r="A87" s="3" t="s">
        <v>1045</v>
      </c>
      <c r="B87" s="3" t="s">
        <v>1036</v>
      </c>
      <c r="C87" s="3" t="s">
        <v>1036</v>
      </c>
      <c r="D87" s="3"/>
      <c r="E87" s="3">
        <v>86</v>
      </c>
      <c r="F87" s="3" t="s">
        <v>389</v>
      </c>
    </row>
    <row r="88" spans="1:6" x14ac:dyDescent="0.25">
      <c r="A88" s="3" t="s">
        <v>1045</v>
      </c>
      <c r="B88" s="3" t="s">
        <v>1037</v>
      </c>
      <c r="C88" s="3" t="s">
        <v>1037</v>
      </c>
      <c r="D88" s="3"/>
      <c r="E88" s="3">
        <v>87</v>
      </c>
      <c r="F88" s="3" t="s">
        <v>93</v>
      </c>
    </row>
    <row r="89" spans="1:6" x14ac:dyDescent="0.25">
      <c r="A89" s="3" t="s">
        <v>1045</v>
      </c>
      <c r="B89" s="3" t="s">
        <v>1038</v>
      </c>
      <c r="C89" s="3" t="s">
        <v>1039</v>
      </c>
      <c r="D89" s="3"/>
      <c r="E89" s="3">
        <v>88</v>
      </c>
      <c r="F89" s="3" t="s">
        <v>93</v>
      </c>
    </row>
    <row r="90" spans="1:6" x14ac:dyDescent="0.25">
      <c r="A90" s="3" t="s">
        <v>1045</v>
      </c>
      <c r="B90" s="3" t="s">
        <v>1040</v>
      </c>
      <c r="C90" s="3" t="s">
        <v>1040</v>
      </c>
      <c r="D90" s="3"/>
      <c r="E90" s="3">
        <v>89</v>
      </c>
      <c r="F90" s="3" t="s">
        <v>389</v>
      </c>
    </row>
    <row r="91" spans="1:6" x14ac:dyDescent="0.25">
      <c r="A91" s="3" t="s">
        <v>1045</v>
      </c>
      <c r="B91" s="3" t="s">
        <v>1041</v>
      </c>
      <c r="C91" s="3" t="s">
        <v>1041</v>
      </c>
      <c r="D91" s="3"/>
      <c r="E91" s="3">
        <v>90</v>
      </c>
      <c r="F91" s="3" t="s">
        <v>93</v>
      </c>
    </row>
    <row r="92" spans="1:6" x14ac:dyDescent="0.25">
      <c r="A92" s="3" t="s">
        <v>1045</v>
      </c>
      <c r="B92" s="3" t="s">
        <v>1042</v>
      </c>
      <c r="C92" s="3" t="s">
        <v>1043</v>
      </c>
      <c r="D92" s="3"/>
      <c r="E92" s="3">
        <v>91</v>
      </c>
      <c r="F92" s="3" t="s">
        <v>93</v>
      </c>
    </row>
    <row r="93" spans="1:6" x14ac:dyDescent="0.25">
      <c r="A93" s="3" t="s">
        <v>1045</v>
      </c>
      <c r="B93" s="3" t="s">
        <v>1044</v>
      </c>
      <c r="C93" s="3" t="s">
        <v>1044</v>
      </c>
      <c r="D93" s="3"/>
      <c r="E93" s="3">
        <v>92</v>
      </c>
      <c r="F93" s="3" t="s">
        <v>389</v>
      </c>
    </row>
    <row r="94" spans="1:6" x14ac:dyDescent="0.25">
      <c r="A94" s="3" t="s">
        <v>1046</v>
      </c>
      <c r="B94" s="3" t="s">
        <v>1</v>
      </c>
      <c r="C94" s="4" t="s">
        <v>97</v>
      </c>
      <c r="D94" s="33"/>
      <c r="E94" s="3">
        <v>1</v>
      </c>
      <c r="F94" s="3" t="s">
        <v>93</v>
      </c>
    </row>
    <row r="95" spans="1:6" ht="45" x14ac:dyDescent="0.25">
      <c r="A95" s="3" t="s">
        <v>1046</v>
      </c>
      <c r="B95" s="3" t="s">
        <v>859</v>
      </c>
      <c r="C95" s="3" t="s">
        <v>860</v>
      </c>
      <c r="D95" s="3"/>
      <c r="E95" s="3">
        <v>2</v>
      </c>
      <c r="F95" s="3" t="s">
        <v>93</v>
      </c>
    </row>
    <row r="96" spans="1:6" x14ac:dyDescent="0.25">
      <c r="A96" s="3" t="s">
        <v>1046</v>
      </c>
      <c r="B96" s="3" t="s">
        <v>861</v>
      </c>
      <c r="C96" s="3" t="s">
        <v>862</v>
      </c>
      <c r="D96" s="3"/>
      <c r="E96" s="3">
        <v>3</v>
      </c>
      <c r="F96" s="3" t="s">
        <v>93</v>
      </c>
    </row>
    <row r="97" spans="1:6" x14ac:dyDescent="0.25">
      <c r="A97" s="3" t="s">
        <v>1046</v>
      </c>
      <c r="B97" s="3" t="s">
        <v>855</v>
      </c>
      <c r="C97" s="3" t="s">
        <v>855</v>
      </c>
      <c r="D97" s="3"/>
      <c r="E97" s="3">
        <v>4</v>
      </c>
      <c r="F97" s="3" t="s">
        <v>389</v>
      </c>
    </row>
    <row r="98" spans="1:6" x14ac:dyDescent="0.25">
      <c r="A98" s="3" t="s">
        <v>1046</v>
      </c>
      <c r="B98" s="3" t="s">
        <v>297</v>
      </c>
      <c r="C98" s="3" t="s">
        <v>297</v>
      </c>
      <c r="D98" s="3"/>
      <c r="E98" s="3">
        <v>5</v>
      </c>
      <c r="F98" s="3" t="s">
        <v>93</v>
      </c>
    </row>
    <row r="99" spans="1:6" ht="30" x14ac:dyDescent="0.25">
      <c r="A99" s="3" t="s">
        <v>1046</v>
      </c>
      <c r="B99" s="3" t="s">
        <v>10</v>
      </c>
      <c r="C99" s="3" t="s">
        <v>863</v>
      </c>
      <c r="D99" s="3"/>
      <c r="E99" s="3">
        <v>6</v>
      </c>
      <c r="F99" s="3" t="s">
        <v>94</v>
      </c>
    </row>
    <row r="100" spans="1:6" x14ac:dyDescent="0.25">
      <c r="A100" s="3" t="s">
        <v>1046</v>
      </c>
      <c r="B100" s="3" t="s">
        <v>300</v>
      </c>
      <c r="C100" s="3" t="s">
        <v>864</v>
      </c>
      <c r="D100" s="3"/>
      <c r="E100" s="3">
        <v>7</v>
      </c>
      <c r="F100" s="3" t="s">
        <v>93</v>
      </c>
    </row>
    <row r="101" spans="1:6" ht="60" x14ac:dyDescent="0.25">
      <c r="A101" s="3" t="s">
        <v>1046</v>
      </c>
      <c r="B101" s="3" t="s">
        <v>865</v>
      </c>
      <c r="C101" s="3" t="s">
        <v>866</v>
      </c>
      <c r="D101" s="3"/>
      <c r="E101" s="3">
        <v>8</v>
      </c>
      <c r="F101" s="3" t="s">
        <v>95</v>
      </c>
    </row>
    <row r="102" spans="1:6" x14ac:dyDescent="0.25">
      <c r="A102" s="3" t="s">
        <v>1046</v>
      </c>
      <c r="B102" s="3" t="s">
        <v>867</v>
      </c>
      <c r="C102" s="3" t="s">
        <v>867</v>
      </c>
      <c r="D102" s="3"/>
      <c r="E102" s="3">
        <v>9</v>
      </c>
      <c r="F102" s="3" t="s">
        <v>93</v>
      </c>
    </row>
    <row r="103" spans="1:6" x14ac:dyDescent="0.25">
      <c r="A103" s="3" t="s">
        <v>1046</v>
      </c>
      <c r="B103" s="3" t="s">
        <v>868</v>
      </c>
      <c r="C103" s="3" t="s">
        <v>869</v>
      </c>
      <c r="D103" s="3"/>
      <c r="E103" s="3">
        <v>10</v>
      </c>
      <c r="F103" s="3" t="s">
        <v>93</v>
      </c>
    </row>
    <row r="104" spans="1:6" x14ac:dyDescent="0.25">
      <c r="A104" s="3" t="s">
        <v>1046</v>
      </c>
      <c r="B104" s="3" t="s">
        <v>870</v>
      </c>
      <c r="C104" s="3" t="s">
        <v>870</v>
      </c>
      <c r="D104" s="3"/>
      <c r="E104" s="3">
        <v>11</v>
      </c>
      <c r="F104" s="3" t="s">
        <v>93</v>
      </c>
    </row>
    <row r="105" spans="1:6" x14ac:dyDescent="0.25">
      <c r="A105" s="3" t="s">
        <v>1046</v>
      </c>
      <c r="B105" s="3" t="s">
        <v>871</v>
      </c>
      <c r="C105" s="3" t="s">
        <v>872</v>
      </c>
      <c r="D105" s="3"/>
      <c r="E105" s="3">
        <v>12</v>
      </c>
      <c r="F105" s="3" t="s">
        <v>93</v>
      </c>
    </row>
    <row r="106" spans="1:6" x14ac:dyDescent="0.25">
      <c r="A106" s="3" t="s">
        <v>1046</v>
      </c>
      <c r="B106" s="3" t="s">
        <v>873</v>
      </c>
      <c r="C106" s="3" t="s">
        <v>874</v>
      </c>
      <c r="D106" s="3"/>
      <c r="E106" s="3">
        <v>13</v>
      </c>
      <c r="F106" s="3" t="s">
        <v>93</v>
      </c>
    </row>
    <row r="107" spans="1:6" x14ac:dyDescent="0.25">
      <c r="A107" s="3" t="s">
        <v>1046</v>
      </c>
      <c r="B107" s="3" t="s">
        <v>304</v>
      </c>
      <c r="C107" s="3" t="s">
        <v>875</v>
      </c>
      <c r="D107" s="3"/>
      <c r="E107" s="3">
        <v>14</v>
      </c>
      <c r="F107" s="3" t="s">
        <v>93</v>
      </c>
    </row>
    <row r="108" spans="1:6" x14ac:dyDescent="0.25">
      <c r="A108" s="3" t="s">
        <v>1046</v>
      </c>
      <c r="B108" s="3" t="s">
        <v>305</v>
      </c>
      <c r="C108" s="3" t="s">
        <v>876</v>
      </c>
      <c r="D108" s="3"/>
      <c r="E108" s="3">
        <v>15</v>
      </c>
      <c r="F108" s="3" t="s">
        <v>93</v>
      </c>
    </row>
    <row r="109" spans="1:6" ht="30" x14ac:dyDescent="0.25">
      <c r="A109" s="3" t="s">
        <v>1046</v>
      </c>
      <c r="B109" s="3" t="s">
        <v>877</v>
      </c>
      <c r="C109" s="3" t="s">
        <v>878</v>
      </c>
      <c r="D109" s="3"/>
      <c r="E109" s="3">
        <v>16</v>
      </c>
      <c r="F109" s="3" t="s">
        <v>93</v>
      </c>
    </row>
    <row r="110" spans="1:6" x14ac:dyDescent="0.25">
      <c r="A110" s="3" t="s">
        <v>1046</v>
      </c>
      <c r="B110" s="3" t="s">
        <v>879</v>
      </c>
      <c r="C110" s="3" t="s">
        <v>880</v>
      </c>
      <c r="D110" s="3"/>
      <c r="E110" s="3">
        <v>17</v>
      </c>
      <c r="F110" s="3" t="s">
        <v>93</v>
      </c>
    </row>
    <row r="111" spans="1:6" ht="30" x14ac:dyDescent="0.25">
      <c r="A111" s="3" t="s">
        <v>1046</v>
      </c>
      <c r="B111" s="3" t="s">
        <v>881</v>
      </c>
      <c r="C111" s="3" t="s">
        <v>882</v>
      </c>
      <c r="D111" s="3"/>
      <c r="E111" s="3">
        <v>18</v>
      </c>
      <c r="F111" s="3" t="s">
        <v>93</v>
      </c>
    </row>
    <row r="112" spans="1:6" x14ac:dyDescent="0.25">
      <c r="A112" s="3" t="s">
        <v>1046</v>
      </c>
      <c r="B112" s="3" t="s">
        <v>883</v>
      </c>
      <c r="C112" s="3" t="s">
        <v>884</v>
      </c>
      <c r="D112" s="3"/>
      <c r="E112" s="3">
        <v>19</v>
      </c>
      <c r="F112" s="3" t="s">
        <v>93</v>
      </c>
    </row>
    <row r="113" spans="1:6" ht="30" x14ac:dyDescent="0.25">
      <c r="A113" s="3" t="s">
        <v>1046</v>
      </c>
      <c r="B113" s="3" t="s">
        <v>885</v>
      </c>
      <c r="C113" s="3" t="s">
        <v>886</v>
      </c>
      <c r="D113" s="3"/>
      <c r="E113" s="3">
        <v>20</v>
      </c>
      <c r="F113" s="3" t="s">
        <v>93</v>
      </c>
    </row>
    <row r="114" spans="1:6" x14ac:dyDescent="0.25">
      <c r="A114" s="3" t="s">
        <v>1046</v>
      </c>
      <c r="B114" s="3" t="s">
        <v>887</v>
      </c>
      <c r="C114" s="3" t="s">
        <v>888</v>
      </c>
      <c r="D114" s="3"/>
      <c r="E114" s="3">
        <v>21</v>
      </c>
      <c r="F114" s="3" t="s">
        <v>93</v>
      </c>
    </row>
    <row r="115" spans="1:6" x14ac:dyDescent="0.25">
      <c r="A115" s="3" t="s">
        <v>1046</v>
      </c>
      <c r="B115" s="3" t="s">
        <v>302</v>
      </c>
      <c r="C115" s="3" t="s">
        <v>889</v>
      </c>
      <c r="D115" s="3"/>
      <c r="E115" s="3">
        <v>22</v>
      </c>
      <c r="F115" s="3" t="s">
        <v>93</v>
      </c>
    </row>
    <row r="116" spans="1:6" x14ac:dyDescent="0.25">
      <c r="A116" s="3" t="s">
        <v>1046</v>
      </c>
      <c r="B116" s="3" t="s">
        <v>303</v>
      </c>
      <c r="C116" s="3" t="s">
        <v>890</v>
      </c>
      <c r="D116" s="3"/>
      <c r="E116" s="3">
        <v>23</v>
      </c>
      <c r="F116" s="3" t="s">
        <v>93</v>
      </c>
    </row>
    <row r="117" spans="1:6" x14ac:dyDescent="0.25">
      <c r="A117" s="3" t="s">
        <v>1046</v>
      </c>
      <c r="B117" s="3" t="s">
        <v>891</v>
      </c>
      <c r="C117" s="3" t="s">
        <v>892</v>
      </c>
      <c r="D117" s="3"/>
      <c r="E117" s="3">
        <v>24</v>
      </c>
      <c r="F117" s="3" t="s">
        <v>389</v>
      </c>
    </row>
    <row r="118" spans="1:6" x14ac:dyDescent="0.25">
      <c r="A118" s="3" t="s">
        <v>1046</v>
      </c>
      <c r="B118" s="3" t="s">
        <v>893</v>
      </c>
      <c r="C118" s="3" t="s">
        <v>894</v>
      </c>
      <c r="D118" s="3"/>
      <c r="E118" s="3">
        <v>25</v>
      </c>
      <c r="F118" s="3" t="s">
        <v>93</v>
      </c>
    </row>
    <row r="119" spans="1:6" x14ac:dyDescent="0.25">
      <c r="A119" s="3" t="s">
        <v>1046</v>
      </c>
      <c r="B119" s="3" t="s">
        <v>895</v>
      </c>
      <c r="C119" s="3" t="s">
        <v>895</v>
      </c>
      <c r="D119" s="3"/>
      <c r="E119" s="3">
        <v>26</v>
      </c>
      <c r="F119" s="3" t="s">
        <v>93</v>
      </c>
    </row>
    <row r="120" spans="1:6" x14ac:dyDescent="0.25">
      <c r="A120" s="3" t="s">
        <v>1046</v>
      </c>
      <c r="B120" s="3" t="s">
        <v>896</v>
      </c>
      <c r="C120" s="3" t="s">
        <v>897</v>
      </c>
      <c r="D120" s="3"/>
      <c r="E120" s="3">
        <v>27</v>
      </c>
      <c r="F120" s="3" t="s">
        <v>93</v>
      </c>
    </row>
    <row r="121" spans="1:6" x14ac:dyDescent="0.25">
      <c r="A121" s="3" t="s">
        <v>1046</v>
      </c>
      <c r="B121" s="3" t="s">
        <v>898</v>
      </c>
      <c r="C121" s="3" t="s">
        <v>898</v>
      </c>
      <c r="D121" s="3"/>
      <c r="E121" s="3">
        <v>28</v>
      </c>
      <c r="F121" s="3" t="s">
        <v>93</v>
      </c>
    </row>
    <row r="122" spans="1:6" x14ac:dyDescent="0.25">
      <c r="A122" s="3" t="s">
        <v>1046</v>
      </c>
      <c r="B122" s="3" t="s">
        <v>899</v>
      </c>
      <c r="C122" s="3" t="s">
        <v>900</v>
      </c>
      <c r="D122" s="3"/>
      <c r="E122" s="3">
        <v>29</v>
      </c>
      <c r="F122" s="3" t="s">
        <v>93</v>
      </c>
    </row>
    <row r="123" spans="1:6" x14ac:dyDescent="0.25">
      <c r="A123" s="3" t="s">
        <v>1046</v>
      </c>
      <c r="B123" s="3" t="s">
        <v>901</v>
      </c>
      <c r="C123" s="3" t="s">
        <v>901</v>
      </c>
      <c r="D123" s="3"/>
      <c r="E123" s="3">
        <v>30</v>
      </c>
      <c r="F123" s="3" t="s">
        <v>93</v>
      </c>
    </row>
    <row r="124" spans="1:6" x14ac:dyDescent="0.25">
      <c r="A124" s="3" t="s">
        <v>1046</v>
      </c>
      <c r="B124" s="3" t="s">
        <v>902</v>
      </c>
      <c r="C124" s="3" t="s">
        <v>903</v>
      </c>
      <c r="D124" s="3"/>
      <c r="E124" s="3">
        <v>31</v>
      </c>
      <c r="F124" s="3" t="s">
        <v>93</v>
      </c>
    </row>
    <row r="125" spans="1:6" x14ac:dyDescent="0.25">
      <c r="A125" s="3" t="s">
        <v>1046</v>
      </c>
      <c r="B125" s="3" t="s">
        <v>904</v>
      </c>
      <c r="C125" s="3" t="s">
        <v>904</v>
      </c>
      <c r="D125" s="3"/>
      <c r="E125" s="3">
        <v>32</v>
      </c>
      <c r="F125" s="3" t="s">
        <v>93</v>
      </c>
    </row>
    <row r="126" spans="1:6" x14ac:dyDescent="0.25">
      <c r="A126" s="3" t="s">
        <v>1046</v>
      </c>
      <c r="B126" s="3" t="s">
        <v>905</v>
      </c>
      <c r="C126" s="3" t="s">
        <v>906</v>
      </c>
      <c r="D126" s="3"/>
      <c r="E126" s="3">
        <v>33</v>
      </c>
      <c r="F126" s="3" t="s">
        <v>93</v>
      </c>
    </row>
    <row r="127" spans="1:6" x14ac:dyDescent="0.25">
      <c r="A127" s="3" t="s">
        <v>1046</v>
      </c>
      <c r="B127" s="3" t="s">
        <v>907</v>
      </c>
      <c r="C127" s="3" t="s">
        <v>907</v>
      </c>
      <c r="D127" s="3"/>
      <c r="E127" s="3">
        <v>34</v>
      </c>
      <c r="F127" s="3" t="s">
        <v>389</v>
      </c>
    </row>
    <row r="128" spans="1:6" x14ac:dyDescent="0.25">
      <c r="A128" s="3" t="s">
        <v>1046</v>
      </c>
      <c r="B128" s="3" t="s">
        <v>908</v>
      </c>
      <c r="C128" s="3" t="s">
        <v>908</v>
      </c>
      <c r="D128" s="3"/>
      <c r="E128" s="3">
        <v>35</v>
      </c>
      <c r="F128" s="3" t="s">
        <v>93</v>
      </c>
    </row>
    <row r="129" spans="1:6" x14ac:dyDescent="0.25">
      <c r="A129" s="3" t="s">
        <v>1046</v>
      </c>
      <c r="B129" s="3" t="s">
        <v>909</v>
      </c>
      <c r="C129" s="3" t="s">
        <v>910</v>
      </c>
      <c r="D129" s="3"/>
      <c r="E129" s="3">
        <v>36</v>
      </c>
      <c r="F129" s="3" t="s">
        <v>93</v>
      </c>
    </row>
    <row r="130" spans="1:6" ht="30" x14ac:dyDescent="0.25">
      <c r="A130" s="3" t="s">
        <v>1046</v>
      </c>
      <c r="B130" s="3" t="s">
        <v>911</v>
      </c>
      <c r="C130" s="3" t="s">
        <v>911</v>
      </c>
      <c r="D130" s="3"/>
      <c r="E130" s="3">
        <v>37</v>
      </c>
      <c r="F130" s="3" t="s">
        <v>389</v>
      </c>
    </row>
    <row r="131" spans="1:6" x14ac:dyDescent="0.25">
      <c r="A131" s="3" t="s">
        <v>1046</v>
      </c>
      <c r="B131" s="3" t="s">
        <v>912</v>
      </c>
      <c r="C131" s="3" t="s">
        <v>912</v>
      </c>
      <c r="D131" s="3"/>
      <c r="E131" s="3">
        <v>38</v>
      </c>
      <c r="F131" s="3" t="s">
        <v>93</v>
      </c>
    </row>
    <row r="132" spans="1:6" x14ac:dyDescent="0.25">
      <c r="A132" s="3" t="s">
        <v>1046</v>
      </c>
      <c r="B132" s="3" t="s">
        <v>913</v>
      </c>
      <c r="C132" s="3" t="s">
        <v>914</v>
      </c>
      <c r="D132" s="3"/>
      <c r="E132" s="3">
        <v>39</v>
      </c>
      <c r="F132" s="3" t="s">
        <v>93</v>
      </c>
    </row>
    <row r="133" spans="1:6" ht="30" x14ac:dyDescent="0.25">
      <c r="A133" s="3" t="s">
        <v>1046</v>
      </c>
      <c r="B133" s="3" t="s">
        <v>915</v>
      </c>
      <c r="C133" s="3" t="s">
        <v>915</v>
      </c>
      <c r="D133" s="3"/>
      <c r="E133" s="3">
        <v>40</v>
      </c>
      <c r="F133" s="3" t="s">
        <v>389</v>
      </c>
    </row>
    <row r="134" spans="1:6" x14ac:dyDescent="0.25">
      <c r="A134" s="3" t="s">
        <v>1046</v>
      </c>
      <c r="B134" s="3" t="s">
        <v>916</v>
      </c>
      <c r="C134" s="3" t="s">
        <v>916</v>
      </c>
      <c r="D134" s="3"/>
      <c r="E134" s="3">
        <v>41</v>
      </c>
      <c r="F134" s="3" t="s">
        <v>93</v>
      </c>
    </row>
    <row r="135" spans="1:6" x14ac:dyDescent="0.25">
      <c r="A135" s="3" t="s">
        <v>1046</v>
      </c>
      <c r="B135" s="3" t="s">
        <v>917</v>
      </c>
      <c r="C135" s="3" t="s">
        <v>918</v>
      </c>
      <c r="D135" s="3"/>
      <c r="E135" s="3">
        <v>42</v>
      </c>
      <c r="F135" s="3" t="s">
        <v>93</v>
      </c>
    </row>
    <row r="136" spans="1:6" ht="30" x14ac:dyDescent="0.25">
      <c r="A136" s="3" t="s">
        <v>1046</v>
      </c>
      <c r="B136" s="3" t="s">
        <v>919</v>
      </c>
      <c r="C136" s="3" t="s">
        <v>919</v>
      </c>
      <c r="D136" s="3"/>
      <c r="E136" s="3">
        <v>43</v>
      </c>
      <c r="F136" s="3" t="s">
        <v>389</v>
      </c>
    </row>
    <row r="137" spans="1:6" x14ac:dyDescent="0.25">
      <c r="A137" s="3" t="s">
        <v>1046</v>
      </c>
      <c r="B137" s="3" t="s">
        <v>920</v>
      </c>
      <c r="C137" s="3" t="s">
        <v>920</v>
      </c>
      <c r="D137" s="3"/>
      <c r="E137" s="3">
        <v>44</v>
      </c>
      <c r="F137" s="3" t="s">
        <v>93</v>
      </c>
    </row>
    <row r="138" spans="1:6" x14ac:dyDescent="0.25">
      <c r="A138" s="3" t="s">
        <v>1046</v>
      </c>
      <c r="B138" s="3" t="s">
        <v>921</v>
      </c>
      <c r="C138" s="3" t="s">
        <v>922</v>
      </c>
      <c r="D138" s="3"/>
      <c r="E138" s="3">
        <v>45</v>
      </c>
      <c r="F138" s="3" t="s">
        <v>93</v>
      </c>
    </row>
    <row r="139" spans="1:6" ht="30" x14ac:dyDescent="0.25">
      <c r="A139" s="3" t="s">
        <v>1046</v>
      </c>
      <c r="B139" s="3" t="s">
        <v>923</v>
      </c>
      <c r="C139" s="3" t="s">
        <v>923</v>
      </c>
      <c r="D139" s="3"/>
      <c r="E139" s="3">
        <v>46</v>
      </c>
      <c r="F139" s="3" t="s">
        <v>389</v>
      </c>
    </row>
    <row r="140" spans="1:6" x14ac:dyDescent="0.25">
      <c r="A140" s="3" t="s">
        <v>1046</v>
      </c>
      <c r="B140" s="3" t="s">
        <v>924</v>
      </c>
      <c r="C140" s="3" t="s">
        <v>924</v>
      </c>
      <c r="D140" s="3"/>
      <c r="E140" s="3">
        <v>47</v>
      </c>
      <c r="F140" s="3" t="s">
        <v>93</v>
      </c>
    </row>
    <row r="141" spans="1:6" x14ac:dyDescent="0.25">
      <c r="A141" s="3" t="s">
        <v>1046</v>
      </c>
      <c r="B141" s="3" t="s">
        <v>925</v>
      </c>
      <c r="C141" s="3" t="s">
        <v>926</v>
      </c>
      <c r="D141" s="3"/>
      <c r="E141" s="3">
        <v>48</v>
      </c>
      <c r="F141" s="3" t="s">
        <v>93</v>
      </c>
    </row>
    <row r="142" spans="1:6" ht="30" x14ac:dyDescent="0.25">
      <c r="A142" s="3" t="s">
        <v>1046</v>
      </c>
      <c r="B142" s="3" t="s">
        <v>927</v>
      </c>
      <c r="C142" s="3" t="s">
        <v>927</v>
      </c>
      <c r="D142" s="3"/>
      <c r="E142" s="3">
        <v>49</v>
      </c>
      <c r="F142" s="3" t="s">
        <v>389</v>
      </c>
    </row>
    <row r="143" spans="1:6" x14ac:dyDescent="0.25">
      <c r="A143" s="3" t="s">
        <v>1046</v>
      </c>
      <c r="B143" s="3" t="s">
        <v>928</v>
      </c>
      <c r="C143" s="3" t="s">
        <v>928</v>
      </c>
      <c r="D143" s="3"/>
      <c r="E143" s="3">
        <v>50</v>
      </c>
      <c r="F143" s="3" t="s">
        <v>93</v>
      </c>
    </row>
    <row r="144" spans="1:6" x14ac:dyDescent="0.25">
      <c r="A144" s="3" t="s">
        <v>1046</v>
      </c>
      <c r="B144" s="3" t="s">
        <v>7</v>
      </c>
      <c r="C144" s="3" t="s">
        <v>7</v>
      </c>
      <c r="D144" s="3"/>
      <c r="E144" s="3">
        <v>51</v>
      </c>
      <c r="F144" s="3" t="s">
        <v>93</v>
      </c>
    </row>
    <row r="145" spans="1:6" x14ac:dyDescent="0.25">
      <c r="A145" s="3" t="s">
        <v>1046</v>
      </c>
      <c r="B145" s="3" t="s">
        <v>929</v>
      </c>
      <c r="C145" s="3" t="s">
        <v>929</v>
      </c>
      <c r="D145" s="3"/>
      <c r="E145" s="3">
        <v>52</v>
      </c>
      <c r="F145" s="3" t="s">
        <v>93</v>
      </c>
    </row>
    <row r="146" spans="1:6" x14ac:dyDescent="0.25">
      <c r="A146" s="3" t="s">
        <v>1046</v>
      </c>
      <c r="B146" s="3" t="s">
        <v>930</v>
      </c>
      <c r="C146" s="3" t="s">
        <v>931</v>
      </c>
      <c r="D146" s="3"/>
      <c r="E146" s="3">
        <v>53</v>
      </c>
      <c r="F146" s="3" t="s">
        <v>93</v>
      </c>
    </row>
    <row r="147" spans="1:6" x14ac:dyDescent="0.25">
      <c r="A147" s="3" t="s">
        <v>1046</v>
      </c>
      <c r="B147" s="3" t="s">
        <v>932</v>
      </c>
      <c r="C147" s="3" t="s">
        <v>932</v>
      </c>
      <c r="D147" s="3"/>
      <c r="E147" s="3">
        <v>54</v>
      </c>
      <c r="F147" s="3" t="s">
        <v>93</v>
      </c>
    </row>
  </sheetData>
  <autoFilter ref="A1:F147"/>
  <conditionalFormatting sqref="C106">
    <cfRule type="duplicateValues" dxfId="7" priority="4"/>
  </conditionalFormatting>
  <conditionalFormatting sqref="C97:C98">
    <cfRule type="duplicateValues" dxfId="6" priority="3"/>
  </conditionalFormatting>
  <conditionalFormatting sqref="C102:C103">
    <cfRule type="duplicateValues" dxfId="5" priority="2"/>
  </conditionalFormatting>
  <conditionalFormatting sqref="C99">
    <cfRule type="duplicateValues" dxfId="4" priority="1"/>
  </conditionalFormatting>
  <conditionalFormatting sqref="C107">
    <cfRule type="duplicateValues" dxfId="3" priority="5"/>
  </conditionalFormatting>
  <conditionalFormatting sqref="C101">
    <cfRule type="duplicateValues" dxfId="2" priority="6"/>
  </conditionalFormatting>
  <conditionalFormatting sqref="B102:B103">
    <cfRule type="duplicateValues" dxfId="1" priority="7"/>
  </conditionalFormatting>
  <conditionalFormatting sqref="B95:B98">
    <cfRule type="duplicateValues" dxfId="0" priority="8"/>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1"/>
  <sheetViews>
    <sheetView workbookViewId="0">
      <selection activeCell="C17" sqref="C17"/>
    </sheetView>
  </sheetViews>
  <sheetFormatPr defaultRowHeight="15" x14ac:dyDescent="0.25"/>
  <cols>
    <col min="1" max="1" width="35.5703125" bestFit="1" customWidth="1"/>
    <col min="2" max="2" width="17.85546875" bestFit="1" customWidth="1"/>
    <col min="3" max="3" width="24.5703125" customWidth="1"/>
  </cols>
  <sheetData>
    <row r="1" spans="1:3" x14ac:dyDescent="0.25">
      <c r="A1" s="1" t="s">
        <v>625</v>
      </c>
      <c r="B1" s="1" t="s">
        <v>626</v>
      </c>
      <c r="C1" s="1" t="s">
        <v>155</v>
      </c>
    </row>
    <row r="2" spans="1:3" x14ac:dyDescent="0.25">
      <c r="A2" s="2" t="s">
        <v>51</v>
      </c>
      <c r="B2" s="2" t="s">
        <v>54</v>
      </c>
      <c r="C2" s="2" t="s">
        <v>526</v>
      </c>
    </row>
    <row r="3" spans="1:3" x14ac:dyDescent="0.25">
      <c r="A3" s="2" t="s">
        <v>51</v>
      </c>
      <c r="B3" s="2" t="s">
        <v>54</v>
      </c>
      <c r="C3" t="s">
        <v>527</v>
      </c>
    </row>
    <row r="4" spans="1:3" x14ac:dyDescent="0.25">
      <c r="A4" s="2" t="s">
        <v>51</v>
      </c>
      <c r="B4" s="2" t="s">
        <v>54</v>
      </c>
      <c r="C4" t="s">
        <v>528</v>
      </c>
    </row>
    <row r="5" spans="1:3" x14ac:dyDescent="0.25">
      <c r="A5" s="2" t="s">
        <v>51</v>
      </c>
      <c r="B5" s="2" t="s">
        <v>54</v>
      </c>
      <c r="C5" t="s">
        <v>529</v>
      </c>
    </row>
    <row r="6" spans="1:3" x14ac:dyDescent="0.25">
      <c r="A6" s="2" t="s">
        <v>51</v>
      </c>
      <c r="B6" s="2" t="s">
        <v>54</v>
      </c>
      <c r="C6" t="s">
        <v>530</v>
      </c>
    </row>
    <row r="7" spans="1:3" x14ac:dyDescent="0.25">
      <c r="A7" s="2" t="s">
        <v>51</v>
      </c>
      <c r="B7" s="2" t="s">
        <v>54</v>
      </c>
      <c r="C7" t="s">
        <v>531</v>
      </c>
    </row>
    <row r="8" spans="1:3" x14ac:dyDescent="0.25">
      <c r="A8" s="2" t="s">
        <v>51</v>
      </c>
      <c r="B8" s="2" t="s">
        <v>54</v>
      </c>
      <c r="C8" t="s">
        <v>532</v>
      </c>
    </row>
    <row r="9" spans="1:3" x14ac:dyDescent="0.25">
      <c r="A9" s="2" t="s">
        <v>51</v>
      </c>
      <c r="B9" s="2" t="s">
        <v>54</v>
      </c>
      <c r="C9" t="s">
        <v>533</v>
      </c>
    </row>
    <row r="10" spans="1:3" x14ac:dyDescent="0.25">
      <c r="A10" s="2" t="s">
        <v>51</v>
      </c>
      <c r="B10" s="2" t="s">
        <v>54</v>
      </c>
      <c r="C10" t="s">
        <v>534</v>
      </c>
    </row>
    <row r="11" spans="1:3" x14ac:dyDescent="0.25">
      <c r="A11" s="2" t="s">
        <v>51</v>
      </c>
      <c r="B11" s="2" t="s">
        <v>54</v>
      </c>
      <c r="C11" t="s">
        <v>535</v>
      </c>
    </row>
    <row r="12" spans="1:3" x14ac:dyDescent="0.25">
      <c r="A12" s="2" t="s">
        <v>51</v>
      </c>
      <c r="B12" s="2" t="s">
        <v>54</v>
      </c>
      <c r="C12" t="s">
        <v>536</v>
      </c>
    </row>
    <row r="13" spans="1:3" x14ac:dyDescent="0.25">
      <c r="A13" s="2" t="s">
        <v>51</v>
      </c>
      <c r="B13" s="2" t="s">
        <v>54</v>
      </c>
      <c r="C13" t="s">
        <v>537</v>
      </c>
    </row>
    <row r="14" spans="1:3" x14ac:dyDescent="0.25">
      <c r="A14" s="2" t="s">
        <v>51</v>
      </c>
      <c r="B14" s="2" t="s">
        <v>54</v>
      </c>
      <c r="C14" t="s">
        <v>538</v>
      </c>
    </row>
    <row r="15" spans="1:3" x14ac:dyDescent="0.25">
      <c r="A15" s="2" t="s">
        <v>51</v>
      </c>
      <c r="B15" s="2" t="s">
        <v>54</v>
      </c>
      <c r="C15" t="s">
        <v>539</v>
      </c>
    </row>
    <row r="16" spans="1:3" x14ac:dyDescent="0.25">
      <c r="A16" s="2" t="s">
        <v>51</v>
      </c>
      <c r="B16" s="2" t="s">
        <v>54</v>
      </c>
      <c r="C16" t="s">
        <v>540</v>
      </c>
    </row>
    <row r="17" spans="1:3" x14ac:dyDescent="0.25">
      <c r="A17" s="2" t="s">
        <v>51</v>
      </c>
      <c r="B17" s="2" t="s">
        <v>54</v>
      </c>
      <c r="C17" t="s">
        <v>541</v>
      </c>
    </row>
    <row r="18" spans="1:3" x14ac:dyDescent="0.25">
      <c r="A18" s="2" t="s">
        <v>51</v>
      </c>
      <c r="B18" s="2" t="s">
        <v>54</v>
      </c>
      <c r="C18" t="s">
        <v>542</v>
      </c>
    </row>
    <row r="19" spans="1:3" x14ac:dyDescent="0.25">
      <c r="A19" s="2" t="s">
        <v>51</v>
      </c>
      <c r="B19" s="2" t="s">
        <v>54</v>
      </c>
      <c r="C19" t="s">
        <v>543</v>
      </c>
    </row>
    <row r="20" spans="1:3" x14ac:dyDescent="0.25">
      <c r="A20" s="2" t="s">
        <v>51</v>
      </c>
      <c r="B20" s="2" t="s">
        <v>54</v>
      </c>
      <c r="C20" t="s">
        <v>544</v>
      </c>
    </row>
    <row r="21" spans="1:3" x14ac:dyDescent="0.25">
      <c r="A21" s="2" t="s">
        <v>51</v>
      </c>
      <c r="B21" s="2" t="s">
        <v>54</v>
      </c>
      <c r="C21" t="s">
        <v>545</v>
      </c>
    </row>
    <row r="22" spans="1:3" x14ac:dyDescent="0.25">
      <c r="A22" s="2" t="s">
        <v>51</v>
      </c>
      <c r="B22" s="2" t="s">
        <v>54</v>
      </c>
      <c r="C22" t="s">
        <v>546</v>
      </c>
    </row>
    <row r="23" spans="1:3" x14ac:dyDescent="0.25">
      <c r="A23" s="2" t="s">
        <v>51</v>
      </c>
      <c r="B23" s="2" t="s">
        <v>54</v>
      </c>
      <c r="C23" t="s">
        <v>547</v>
      </c>
    </row>
    <row r="24" spans="1:3" x14ac:dyDescent="0.25">
      <c r="A24" s="2" t="s">
        <v>51</v>
      </c>
      <c r="B24" s="2" t="s">
        <v>54</v>
      </c>
      <c r="C24" t="s">
        <v>548</v>
      </c>
    </row>
    <row r="25" spans="1:3" x14ac:dyDescent="0.25">
      <c r="A25" s="2" t="s">
        <v>51</v>
      </c>
      <c r="B25" s="2" t="s">
        <v>54</v>
      </c>
      <c r="C25" t="s">
        <v>549</v>
      </c>
    </row>
    <row r="26" spans="1:3" x14ac:dyDescent="0.25">
      <c r="A26" s="2" t="s">
        <v>51</v>
      </c>
      <c r="B26" s="2" t="s">
        <v>54</v>
      </c>
      <c r="C26" t="s">
        <v>550</v>
      </c>
    </row>
    <row r="27" spans="1:3" x14ac:dyDescent="0.25">
      <c r="A27" s="2" t="s">
        <v>51</v>
      </c>
      <c r="B27" s="2" t="s">
        <v>54</v>
      </c>
      <c r="C27" t="s">
        <v>551</v>
      </c>
    </row>
    <row r="28" spans="1:3" x14ac:dyDescent="0.25">
      <c r="A28" s="2" t="s">
        <v>51</v>
      </c>
      <c r="B28" s="2" t="s">
        <v>54</v>
      </c>
      <c r="C28" t="s">
        <v>552</v>
      </c>
    </row>
    <row r="29" spans="1:3" x14ac:dyDescent="0.25">
      <c r="A29" s="2" t="s">
        <v>51</v>
      </c>
      <c r="B29" s="2" t="s">
        <v>54</v>
      </c>
      <c r="C29" t="s">
        <v>553</v>
      </c>
    </row>
    <row r="30" spans="1:3" x14ac:dyDescent="0.25">
      <c r="A30" s="2" t="s">
        <v>51</v>
      </c>
      <c r="B30" s="2" t="s">
        <v>54</v>
      </c>
      <c r="C30" t="s">
        <v>554</v>
      </c>
    </row>
    <row r="31" spans="1:3" x14ac:dyDescent="0.25">
      <c r="A31" s="2" t="s">
        <v>51</v>
      </c>
      <c r="B31" s="2" t="s">
        <v>54</v>
      </c>
      <c r="C31" t="s">
        <v>555</v>
      </c>
    </row>
    <row r="32" spans="1:3" x14ac:dyDescent="0.25">
      <c r="A32" s="2" t="s">
        <v>51</v>
      </c>
      <c r="B32" s="2" t="s">
        <v>54</v>
      </c>
      <c r="C32" t="s">
        <v>556</v>
      </c>
    </row>
    <row r="33" spans="1:3" x14ac:dyDescent="0.25">
      <c r="A33" s="2" t="s">
        <v>51</v>
      </c>
      <c r="B33" s="2" t="s">
        <v>54</v>
      </c>
      <c r="C33" t="s">
        <v>557</v>
      </c>
    </row>
    <row r="34" spans="1:3" x14ac:dyDescent="0.25">
      <c r="A34" s="2" t="s">
        <v>51</v>
      </c>
      <c r="B34" s="2" t="s">
        <v>54</v>
      </c>
      <c r="C34" t="s">
        <v>558</v>
      </c>
    </row>
    <row r="35" spans="1:3" x14ac:dyDescent="0.25">
      <c r="A35" s="2" t="s">
        <v>51</v>
      </c>
      <c r="B35" s="2" t="s">
        <v>54</v>
      </c>
      <c r="C35" t="s">
        <v>559</v>
      </c>
    </row>
    <row r="36" spans="1:3" x14ac:dyDescent="0.25">
      <c r="A36" s="2" t="s">
        <v>51</v>
      </c>
      <c r="B36" s="2" t="s">
        <v>54</v>
      </c>
      <c r="C36" t="s">
        <v>560</v>
      </c>
    </row>
    <row r="37" spans="1:3" x14ac:dyDescent="0.25">
      <c r="A37" s="2" t="s">
        <v>51</v>
      </c>
      <c r="B37" s="2" t="s">
        <v>54</v>
      </c>
      <c r="C37" t="s">
        <v>561</v>
      </c>
    </row>
    <row r="38" spans="1:3" x14ac:dyDescent="0.25">
      <c r="A38" s="2" t="s">
        <v>51</v>
      </c>
      <c r="B38" s="2" t="s">
        <v>54</v>
      </c>
      <c r="C38" t="s">
        <v>562</v>
      </c>
    </row>
    <row r="39" spans="1:3" x14ac:dyDescent="0.25">
      <c r="A39" s="2" t="s">
        <v>51</v>
      </c>
      <c r="B39" s="2" t="s">
        <v>54</v>
      </c>
      <c r="C39" t="s">
        <v>563</v>
      </c>
    </row>
    <row r="40" spans="1:3" x14ac:dyDescent="0.25">
      <c r="A40" s="2" t="s">
        <v>51</v>
      </c>
      <c r="B40" s="2" t="s">
        <v>54</v>
      </c>
      <c r="C40" t="s">
        <v>564</v>
      </c>
    </row>
    <row r="41" spans="1:3" x14ac:dyDescent="0.25">
      <c r="A41" s="2" t="s">
        <v>51</v>
      </c>
      <c r="B41" s="2" t="s">
        <v>54</v>
      </c>
      <c r="C41" t="s">
        <v>565</v>
      </c>
    </row>
    <row r="42" spans="1:3" x14ac:dyDescent="0.25">
      <c r="A42" s="2" t="s">
        <v>51</v>
      </c>
      <c r="B42" s="2" t="s">
        <v>54</v>
      </c>
      <c r="C42" t="s">
        <v>566</v>
      </c>
    </row>
    <row r="43" spans="1:3" x14ac:dyDescent="0.25">
      <c r="A43" s="2" t="s">
        <v>51</v>
      </c>
      <c r="B43" s="2" t="s">
        <v>54</v>
      </c>
      <c r="C43" t="s">
        <v>567</v>
      </c>
    </row>
    <row r="44" spans="1:3" x14ac:dyDescent="0.25">
      <c r="A44" s="2" t="s">
        <v>51</v>
      </c>
      <c r="B44" s="2" t="s">
        <v>54</v>
      </c>
      <c r="C44" t="s">
        <v>568</v>
      </c>
    </row>
    <row r="45" spans="1:3" x14ac:dyDescent="0.25">
      <c r="A45" s="2" t="s">
        <v>51</v>
      </c>
      <c r="B45" s="2" t="s">
        <v>54</v>
      </c>
      <c r="C45" t="s">
        <v>569</v>
      </c>
    </row>
    <row r="46" spans="1:3" x14ac:dyDescent="0.25">
      <c r="A46" s="2" t="s">
        <v>51</v>
      </c>
      <c r="B46" s="2" t="s">
        <v>54</v>
      </c>
      <c r="C46" t="s">
        <v>570</v>
      </c>
    </row>
    <row r="47" spans="1:3" x14ac:dyDescent="0.25">
      <c r="A47" s="2" t="s">
        <v>51</v>
      </c>
      <c r="B47" s="2" t="s">
        <v>54</v>
      </c>
      <c r="C47" t="s">
        <v>571</v>
      </c>
    </row>
    <row r="48" spans="1:3" x14ac:dyDescent="0.25">
      <c r="A48" s="2" t="s">
        <v>51</v>
      </c>
      <c r="B48" s="2" t="s">
        <v>54</v>
      </c>
      <c r="C48" t="s">
        <v>572</v>
      </c>
    </row>
    <row r="49" spans="1:3" x14ac:dyDescent="0.25">
      <c r="A49" s="2" t="s">
        <v>51</v>
      </c>
      <c r="B49" s="2" t="s">
        <v>54</v>
      </c>
      <c r="C49" t="s">
        <v>573</v>
      </c>
    </row>
    <row r="50" spans="1:3" x14ac:dyDescent="0.25">
      <c r="A50" s="2" t="s">
        <v>51</v>
      </c>
      <c r="B50" s="2" t="s">
        <v>54</v>
      </c>
      <c r="C50" t="s">
        <v>574</v>
      </c>
    </row>
    <row r="51" spans="1:3" x14ac:dyDescent="0.25">
      <c r="A51" s="2" t="s">
        <v>51</v>
      </c>
      <c r="B51" s="2" t="s">
        <v>54</v>
      </c>
      <c r="C51" t="s">
        <v>575</v>
      </c>
    </row>
    <row r="52" spans="1:3" x14ac:dyDescent="0.25">
      <c r="A52" s="2" t="s">
        <v>51</v>
      </c>
      <c r="B52" s="2" t="s">
        <v>54</v>
      </c>
      <c r="C52" t="s">
        <v>576</v>
      </c>
    </row>
    <row r="53" spans="1:3" x14ac:dyDescent="0.25">
      <c r="A53" s="2" t="s">
        <v>51</v>
      </c>
      <c r="B53" s="2" t="s">
        <v>54</v>
      </c>
      <c r="C53" t="s">
        <v>577</v>
      </c>
    </row>
    <row r="54" spans="1:3" x14ac:dyDescent="0.25">
      <c r="A54" s="2" t="s">
        <v>51</v>
      </c>
      <c r="B54" s="2" t="s">
        <v>54</v>
      </c>
      <c r="C54" t="s">
        <v>578</v>
      </c>
    </row>
    <row r="55" spans="1:3" x14ac:dyDescent="0.25">
      <c r="A55" s="2" t="s">
        <v>51</v>
      </c>
      <c r="B55" s="2" t="s">
        <v>54</v>
      </c>
      <c r="C55" t="s">
        <v>579</v>
      </c>
    </row>
    <row r="56" spans="1:3" x14ac:dyDescent="0.25">
      <c r="A56" s="2" t="s">
        <v>51</v>
      </c>
      <c r="B56" s="2" t="s">
        <v>54</v>
      </c>
      <c r="C56" t="s">
        <v>580</v>
      </c>
    </row>
    <row r="57" spans="1:3" x14ac:dyDescent="0.25">
      <c r="A57" s="2" t="s">
        <v>51</v>
      </c>
      <c r="B57" s="2" t="s">
        <v>54</v>
      </c>
      <c r="C57" t="s">
        <v>581</v>
      </c>
    </row>
    <row r="58" spans="1:3" x14ac:dyDescent="0.25">
      <c r="A58" s="2" t="s">
        <v>51</v>
      </c>
      <c r="B58" s="2" t="s">
        <v>54</v>
      </c>
      <c r="C58" t="s">
        <v>582</v>
      </c>
    </row>
    <row r="59" spans="1:3" x14ac:dyDescent="0.25">
      <c r="A59" s="2" t="s">
        <v>51</v>
      </c>
      <c r="B59" s="2" t="s">
        <v>54</v>
      </c>
      <c r="C59" t="s">
        <v>583</v>
      </c>
    </row>
    <row r="60" spans="1:3" x14ac:dyDescent="0.25">
      <c r="A60" s="2" t="s">
        <v>51</v>
      </c>
      <c r="B60" s="2" t="s">
        <v>54</v>
      </c>
      <c r="C60" t="s">
        <v>584</v>
      </c>
    </row>
    <row r="61" spans="1:3" x14ac:dyDescent="0.25">
      <c r="A61" s="2" t="s">
        <v>51</v>
      </c>
      <c r="B61" s="2" t="s">
        <v>54</v>
      </c>
      <c r="C61" t="s">
        <v>585</v>
      </c>
    </row>
    <row r="62" spans="1:3" x14ac:dyDescent="0.25">
      <c r="A62" s="2" t="s">
        <v>51</v>
      </c>
      <c r="B62" s="2" t="s">
        <v>54</v>
      </c>
      <c r="C62" t="s">
        <v>586</v>
      </c>
    </row>
    <row r="63" spans="1:3" x14ac:dyDescent="0.25">
      <c r="A63" s="2" t="s">
        <v>51</v>
      </c>
      <c r="B63" s="2" t="s">
        <v>54</v>
      </c>
      <c r="C63" t="s">
        <v>587</v>
      </c>
    </row>
    <row r="64" spans="1:3" x14ac:dyDescent="0.25">
      <c r="A64" s="2" t="s">
        <v>51</v>
      </c>
      <c r="B64" s="2" t="s">
        <v>54</v>
      </c>
      <c r="C64" t="s">
        <v>588</v>
      </c>
    </row>
    <row r="65" spans="1:3" x14ac:dyDescent="0.25">
      <c r="A65" s="2" t="s">
        <v>51</v>
      </c>
      <c r="B65" s="2" t="s">
        <v>54</v>
      </c>
      <c r="C65" t="s">
        <v>589</v>
      </c>
    </row>
    <row r="66" spans="1:3" x14ac:dyDescent="0.25">
      <c r="A66" s="2" t="s">
        <v>51</v>
      </c>
      <c r="B66" s="2" t="s">
        <v>54</v>
      </c>
      <c r="C66" t="s">
        <v>590</v>
      </c>
    </row>
    <row r="67" spans="1:3" x14ac:dyDescent="0.25">
      <c r="A67" s="2" t="s">
        <v>51</v>
      </c>
      <c r="B67" s="2" t="s">
        <v>54</v>
      </c>
      <c r="C67" t="s">
        <v>591</v>
      </c>
    </row>
    <row r="68" spans="1:3" x14ac:dyDescent="0.25">
      <c r="A68" s="2" t="s">
        <v>51</v>
      </c>
      <c r="B68" s="2" t="s">
        <v>54</v>
      </c>
      <c r="C68" t="s">
        <v>592</v>
      </c>
    </row>
    <row r="69" spans="1:3" x14ac:dyDescent="0.25">
      <c r="A69" s="2" t="s">
        <v>51</v>
      </c>
      <c r="B69" s="2" t="s">
        <v>54</v>
      </c>
      <c r="C69" t="s">
        <v>593</v>
      </c>
    </row>
    <row r="70" spans="1:3" x14ac:dyDescent="0.25">
      <c r="A70" s="2" t="s">
        <v>51</v>
      </c>
      <c r="B70" s="2" t="s">
        <v>54</v>
      </c>
      <c r="C70" t="s">
        <v>594</v>
      </c>
    </row>
    <row r="71" spans="1:3" x14ac:dyDescent="0.25">
      <c r="A71" s="2" t="s">
        <v>51</v>
      </c>
      <c r="B71" s="2" t="s">
        <v>54</v>
      </c>
      <c r="C71" t="s">
        <v>595</v>
      </c>
    </row>
    <row r="72" spans="1:3" x14ac:dyDescent="0.25">
      <c r="A72" s="2" t="s">
        <v>51</v>
      </c>
      <c r="B72" s="2" t="s">
        <v>54</v>
      </c>
      <c r="C72" t="s">
        <v>596</v>
      </c>
    </row>
    <row r="73" spans="1:3" x14ac:dyDescent="0.25">
      <c r="A73" s="2" t="s">
        <v>51</v>
      </c>
      <c r="B73" s="2" t="s">
        <v>54</v>
      </c>
      <c r="C73" t="s">
        <v>597</v>
      </c>
    </row>
    <row r="74" spans="1:3" x14ac:dyDescent="0.25">
      <c r="A74" s="2" t="s">
        <v>51</v>
      </c>
      <c r="B74" s="2" t="s">
        <v>54</v>
      </c>
      <c r="C74" t="s">
        <v>598</v>
      </c>
    </row>
    <row r="75" spans="1:3" x14ac:dyDescent="0.25">
      <c r="A75" s="2" t="s">
        <v>51</v>
      </c>
      <c r="B75" s="2" t="s">
        <v>54</v>
      </c>
      <c r="C75" t="s">
        <v>599</v>
      </c>
    </row>
    <row r="76" spans="1:3" x14ac:dyDescent="0.25">
      <c r="A76" s="2" t="s">
        <v>51</v>
      </c>
      <c r="B76" s="2" t="s">
        <v>54</v>
      </c>
      <c r="C76" t="s">
        <v>600</v>
      </c>
    </row>
    <row r="77" spans="1:3" x14ac:dyDescent="0.25">
      <c r="A77" s="2" t="s">
        <v>51</v>
      </c>
      <c r="B77" s="2" t="s">
        <v>54</v>
      </c>
      <c r="C77" t="s">
        <v>601</v>
      </c>
    </row>
    <row r="78" spans="1:3" x14ac:dyDescent="0.25">
      <c r="A78" s="2" t="s">
        <v>51</v>
      </c>
      <c r="B78" s="2" t="s">
        <v>54</v>
      </c>
      <c r="C78" t="s">
        <v>602</v>
      </c>
    </row>
    <row r="79" spans="1:3" x14ac:dyDescent="0.25">
      <c r="A79" s="2" t="s">
        <v>51</v>
      </c>
      <c r="B79" s="2" t="s">
        <v>54</v>
      </c>
      <c r="C79" t="s">
        <v>603</v>
      </c>
    </row>
    <row r="80" spans="1:3" x14ac:dyDescent="0.25">
      <c r="A80" s="2" t="s">
        <v>51</v>
      </c>
      <c r="B80" s="2" t="s">
        <v>54</v>
      </c>
      <c r="C80" t="s">
        <v>604</v>
      </c>
    </row>
    <row r="81" spans="1:3" x14ac:dyDescent="0.25">
      <c r="A81" s="2" t="s">
        <v>51</v>
      </c>
      <c r="B81" s="2" t="s">
        <v>54</v>
      </c>
      <c r="C81" t="s">
        <v>605</v>
      </c>
    </row>
    <row r="82" spans="1:3" x14ac:dyDescent="0.25">
      <c r="A82" s="2" t="s">
        <v>51</v>
      </c>
      <c r="B82" s="2" t="s">
        <v>54</v>
      </c>
      <c r="C82" t="s">
        <v>606</v>
      </c>
    </row>
    <row r="83" spans="1:3" x14ac:dyDescent="0.25">
      <c r="A83" s="2" t="s">
        <v>51</v>
      </c>
      <c r="B83" s="2" t="s">
        <v>54</v>
      </c>
      <c r="C83" t="s">
        <v>607</v>
      </c>
    </row>
    <row r="84" spans="1:3" x14ac:dyDescent="0.25">
      <c r="A84" s="2" t="s">
        <v>51</v>
      </c>
      <c r="B84" s="2" t="s">
        <v>54</v>
      </c>
      <c r="C84" t="s">
        <v>608</v>
      </c>
    </row>
    <row r="85" spans="1:3" x14ac:dyDescent="0.25">
      <c r="A85" s="2" t="s">
        <v>51</v>
      </c>
      <c r="B85" s="2" t="s">
        <v>54</v>
      </c>
      <c r="C85" t="s">
        <v>609</v>
      </c>
    </row>
    <row r="86" spans="1:3" x14ac:dyDescent="0.25">
      <c r="A86" s="2" t="s">
        <v>51</v>
      </c>
      <c r="B86" s="2" t="s">
        <v>54</v>
      </c>
      <c r="C86" t="s">
        <v>610</v>
      </c>
    </row>
    <row r="87" spans="1:3" x14ac:dyDescent="0.25">
      <c r="A87" s="2" t="s">
        <v>51</v>
      </c>
      <c r="B87" s="2" t="s">
        <v>54</v>
      </c>
      <c r="C87" t="s">
        <v>611</v>
      </c>
    </row>
    <row r="88" spans="1:3" x14ac:dyDescent="0.25">
      <c r="A88" s="2" t="s">
        <v>51</v>
      </c>
      <c r="B88" s="2" t="s">
        <v>54</v>
      </c>
      <c r="C88" t="s">
        <v>612</v>
      </c>
    </row>
    <row r="89" spans="1:3" x14ac:dyDescent="0.25">
      <c r="A89" s="2" t="s">
        <v>51</v>
      </c>
      <c r="B89" s="2" t="s">
        <v>54</v>
      </c>
      <c r="C89" t="s">
        <v>613</v>
      </c>
    </row>
    <row r="90" spans="1:3" x14ac:dyDescent="0.25">
      <c r="A90" s="2" t="s">
        <v>51</v>
      </c>
      <c r="B90" s="2" t="s">
        <v>54</v>
      </c>
      <c r="C90" t="s">
        <v>614</v>
      </c>
    </row>
    <row r="91" spans="1:3" x14ac:dyDescent="0.25">
      <c r="A91" s="2" t="s">
        <v>51</v>
      </c>
      <c r="B91" s="2" t="s">
        <v>54</v>
      </c>
      <c r="C91" t="s">
        <v>615</v>
      </c>
    </row>
    <row r="92" spans="1:3" x14ac:dyDescent="0.25">
      <c r="A92" s="2" t="s">
        <v>51</v>
      </c>
      <c r="B92" s="2" t="s">
        <v>54</v>
      </c>
      <c r="C92" t="s">
        <v>616</v>
      </c>
    </row>
    <row r="93" spans="1:3" x14ac:dyDescent="0.25">
      <c r="A93" s="2" t="s">
        <v>51</v>
      </c>
      <c r="B93" s="2" t="s">
        <v>54</v>
      </c>
      <c r="C93" t="s">
        <v>617</v>
      </c>
    </row>
    <row r="94" spans="1:3" x14ac:dyDescent="0.25">
      <c r="A94" s="2" t="s">
        <v>51</v>
      </c>
      <c r="B94" s="2" t="s">
        <v>54</v>
      </c>
      <c r="C94" t="s">
        <v>618</v>
      </c>
    </row>
    <row r="95" spans="1:3" x14ac:dyDescent="0.25">
      <c r="A95" s="2" t="s">
        <v>51</v>
      </c>
      <c r="B95" s="2" t="s">
        <v>54</v>
      </c>
      <c r="C95" t="s">
        <v>619</v>
      </c>
    </row>
    <row r="96" spans="1:3" x14ac:dyDescent="0.25">
      <c r="A96" s="2" t="s">
        <v>51</v>
      </c>
      <c r="B96" s="2" t="s">
        <v>54</v>
      </c>
      <c r="C96" t="s">
        <v>620</v>
      </c>
    </row>
    <row r="97" spans="1:4" x14ac:dyDescent="0.25">
      <c r="A97" s="2" t="s">
        <v>51</v>
      </c>
      <c r="B97" s="2" t="s">
        <v>54</v>
      </c>
      <c r="C97" t="s">
        <v>621</v>
      </c>
    </row>
    <row r="98" spans="1:4" x14ac:dyDescent="0.25">
      <c r="A98" s="2" t="s">
        <v>51</v>
      </c>
      <c r="B98" s="2" t="s">
        <v>54</v>
      </c>
      <c r="C98" t="s">
        <v>622</v>
      </c>
    </row>
    <row r="99" spans="1:4" x14ac:dyDescent="0.25">
      <c r="A99" s="2" t="s">
        <v>51</v>
      </c>
      <c r="B99" s="2" t="s">
        <v>54</v>
      </c>
      <c r="C99" t="s">
        <v>623</v>
      </c>
    </row>
    <row r="100" spans="1:4" x14ac:dyDescent="0.25">
      <c r="A100" s="2" t="s">
        <v>51</v>
      </c>
      <c r="B100" s="2" t="s">
        <v>54</v>
      </c>
      <c r="C100" t="s">
        <v>624</v>
      </c>
    </row>
    <row r="101" spans="1:4" x14ac:dyDescent="0.25">
      <c r="A101" s="2" t="s">
        <v>82</v>
      </c>
      <c r="B101" s="2" t="s">
        <v>84</v>
      </c>
      <c r="C101" s="2" t="s">
        <v>628</v>
      </c>
      <c r="D101" s="2"/>
    </row>
    <row r="102" spans="1:4" x14ac:dyDescent="0.25">
      <c r="A102" s="2" t="s">
        <v>82</v>
      </c>
      <c r="B102" s="2" t="s">
        <v>84</v>
      </c>
      <c r="C102" t="s">
        <v>629</v>
      </c>
    </row>
    <row r="103" spans="1:4" x14ac:dyDescent="0.25">
      <c r="A103" s="2" t="s">
        <v>82</v>
      </c>
      <c r="B103" s="2" t="s">
        <v>84</v>
      </c>
      <c r="C103" t="s">
        <v>630</v>
      </c>
    </row>
    <row r="104" spans="1:4" x14ac:dyDescent="0.25">
      <c r="A104" s="2" t="s">
        <v>82</v>
      </c>
      <c r="B104" s="2" t="s">
        <v>84</v>
      </c>
      <c r="C104" t="s">
        <v>631</v>
      </c>
    </row>
    <row r="105" spans="1:4" x14ac:dyDescent="0.25">
      <c r="A105" s="2" t="s">
        <v>82</v>
      </c>
      <c r="B105" s="2" t="s">
        <v>84</v>
      </c>
      <c r="C105" t="s">
        <v>632</v>
      </c>
    </row>
    <row r="106" spans="1:4" x14ac:dyDescent="0.25">
      <c r="A106" s="2" t="s">
        <v>82</v>
      </c>
      <c r="B106" s="2" t="s">
        <v>84</v>
      </c>
      <c r="C106" t="s">
        <v>633</v>
      </c>
    </row>
    <row r="107" spans="1:4" x14ac:dyDescent="0.25">
      <c r="A107" s="2" t="s">
        <v>82</v>
      </c>
      <c r="B107" s="2" t="s">
        <v>84</v>
      </c>
      <c r="C107" t="s">
        <v>634</v>
      </c>
    </row>
    <row r="108" spans="1:4" x14ac:dyDescent="0.25">
      <c r="A108" s="2" t="s">
        <v>82</v>
      </c>
      <c r="B108" s="2" t="s">
        <v>84</v>
      </c>
      <c r="C108" t="s">
        <v>635</v>
      </c>
    </row>
    <row r="109" spans="1:4" x14ac:dyDescent="0.25">
      <c r="A109" s="2" t="s">
        <v>82</v>
      </c>
      <c r="B109" s="2" t="s">
        <v>84</v>
      </c>
      <c r="C109" t="s">
        <v>636</v>
      </c>
    </row>
    <row r="110" spans="1:4" x14ac:dyDescent="0.25">
      <c r="A110" s="2" t="s">
        <v>82</v>
      </c>
      <c r="B110" s="2" t="s">
        <v>84</v>
      </c>
      <c r="C110" t="s">
        <v>637</v>
      </c>
    </row>
    <row r="111" spans="1:4" x14ac:dyDescent="0.25">
      <c r="A111" s="2" t="s">
        <v>82</v>
      </c>
      <c r="B111" s="2" t="s">
        <v>84</v>
      </c>
      <c r="C111" t="s">
        <v>638</v>
      </c>
    </row>
    <row r="112" spans="1:4" x14ac:dyDescent="0.25">
      <c r="A112" s="2" t="s">
        <v>82</v>
      </c>
      <c r="B112" s="2" t="s">
        <v>84</v>
      </c>
      <c r="C112" t="s">
        <v>639</v>
      </c>
    </row>
    <row r="113" spans="1:3" x14ac:dyDescent="0.25">
      <c r="A113" s="2" t="s">
        <v>82</v>
      </c>
      <c r="B113" s="2" t="s">
        <v>84</v>
      </c>
      <c r="C113" t="s">
        <v>640</v>
      </c>
    </row>
    <row r="114" spans="1:3" x14ac:dyDescent="0.25">
      <c r="A114" s="2" t="s">
        <v>82</v>
      </c>
      <c r="B114" s="2" t="s">
        <v>84</v>
      </c>
      <c r="C114" t="s">
        <v>641</v>
      </c>
    </row>
    <row r="115" spans="1:3" x14ac:dyDescent="0.25">
      <c r="A115" s="2" t="s">
        <v>82</v>
      </c>
      <c r="B115" s="2" t="s">
        <v>84</v>
      </c>
      <c r="C115" t="s">
        <v>642</v>
      </c>
    </row>
    <row r="116" spans="1:3" x14ac:dyDescent="0.25">
      <c r="A116" s="2" t="s">
        <v>82</v>
      </c>
      <c r="B116" s="2" t="s">
        <v>84</v>
      </c>
      <c r="C116" t="s">
        <v>643</v>
      </c>
    </row>
    <row r="117" spans="1:3" x14ac:dyDescent="0.25">
      <c r="A117" s="2" t="s">
        <v>82</v>
      </c>
      <c r="B117" s="2" t="s">
        <v>84</v>
      </c>
      <c r="C117" t="s">
        <v>644</v>
      </c>
    </row>
    <row r="118" spans="1:3" x14ac:dyDescent="0.25">
      <c r="A118" s="2" t="s">
        <v>82</v>
      </c>
      <c r="B118" s="2" t="s">
        <v>84</v>
      </c>
      <c r="C118" t="s">
        <v>645</v>
      </c>
    </row>
    <row r="119" spans="1:3" x14ac:dyDescent="0.25">
      <c r="A119" s="2" t="s">
        <v>82</v>
      </c>
      <c r="B119" s="2" t="s">
        <v>84</v>
      </c>
      <c r="C119" t="s">
        <v>646</v>
      </c>
    </row>
    <row r="120" spans="1:3" x14ac:dyDescent="0.25">
      <c r="A120" s="2" t="s">
        <v>82</v>
      </c>
      <c r="B120" s="2" t="s">
        <v>84</v>
      </c>
      <c r="C120" t="s">
        <v>647</v>
      </c>
    </row>
    <row r="121" spans="1:3" x14ac:dyDescent="0.25">
      <c r="A121" s="2" t="s">
        <v>82</v>
      </c>
      <c r="B121" s="2" t="s">
        <v>84</v>
      </c>
      <c r="C121" t="s">
        <v>648</v>
      </c>
    </row>
    <row r="122" spans="1:3" x14ac:dyDescent="0.25">
      <c r="A122" s="2" t="s">
        <v>82</v>
      </c>
      <c r="B122" s="2" t="s">
        <v>84</v>
      </c>
      <c r="C122" t="s">
        <v>649</v>
      </c>
    </row>
    <row r="123" spans="1:3" x14ac:dyDescent="0.25">
      <c r="A123" s="2" t="s">
        <v>82</v>
      </c>
      <c r="B123" s="2" t="s">
        <v>84</v>
      </c>
      <c r="C123" t="s">
        <v>650</v>
      </c>
    </row>
    <row r="124" spans="1:3" x14ac:dyDescent="0.25">
      <c r="A124" s="2" t="s">
        <v>82</v>
      </c>
      <c r="B124" s="2" t="s">
        <v>84</v>
      </c>
      <c r="C124" t="s">
        <v>651</v>
      </c>
    </row>
    <row r="125" spans="1:3" x14ac:dyDescent="0.25">
      <c r="A125" s="2" t="s">
        <v>82</v>
      </c>
      <c r="B125" s="2" t="s">
        <v>84</v>
      </c>
      <c r="C125" t="s">
        <v>652</v>
      </c>
    </row>
    <row r="126" spans="1:3" x14ac:dyDescent="0.25">
      <c r="A126" s="2" t="s">
        <v>82</v>
      </c>
      <c r="B126" s="2" t="s">
        <v>84</v>
      </c>
      <c r="C126" t="s">
        <v>653</v>
      </c>
    </row>
    <row r="127" spans="1:3" x14ac:dyDescent="0.25">
      <c r="A127" s="2" t="s">
        <v>82</v>
      </c>
      <c r="B127" s="2" t="s">
        <v>84</v>
      </c>
      <c r="C127" t="s">
        <v>654</v>
      </c>
    </row>
    <row r="128" spans="1:3" x14ac:dyDescent="0.25">
      <c r="A128" s="2" t="s">
        <v>82</v>
      </c>
      <c r="B128" s="2" t="s">
        <v>84</v>
      </c>
      <c r="C128" t="s">
        <v>655</v>
      </c>
    </row>
    <row r="129" spans="1:3" x14ac:dyDescent="0.25">
      <c r="A129" s="2" t="s">
        <v>82</v>
      </c>
      <c r="B129" s="2" t="s">
        <v>84</v>
      </c>
      <c r="C129" t="s">
        <v>656</v>
      </c>
    </row>
    <row r="130" spans="1:3" x14ac:dyDescent="0.25">
      <c r="A130" s="2" t="s">
        <v>82</v>
      </c>
      <c r="B130" s="2" t="s">
        <v>84</v>
      </c>
      <c r="C130" t="s">
        <v>657</v>
      </c>
    </row>
    <row r="131" spans="1:3" x14ac:dyDescent="0.25">
      <c r="A131" s="2" t="s">
        <v>82</v>
      </c>
      <c r="B131" s="2" t="s">
        <v>84</v>
      </c>
      <c r="C131" t="s">
        <v>658</v>
      </c>
    </row>
    <row r="132" spans="1:3" x14ac:dyDescent="0.25">
      <c r="A132" s="2" t="s">
        <v>82</v>
      </c>
      <c r="B132" s="2" t="s">
        <v>84</v>
      </c>
      <c r="C132" t="s">
        <v>659</v>
      </c>
    </row>
    <row r="133" spans="1:3" x14ac:dyDescent="0.25">
      <c r="A133" s="2" t="s">
        <v>82</v>
      </c>
      <c r="B133" s="2" t="s">
        <v>84</v>
      </c>
      <c r="C133" t="s">
        <v>660</v>
      </c>
    </row>
    <row r="134" spans="1:3" x14ac:dyDescent="0.25">
      <c r="A134" s="2" t="s">
        <v>82</v>
      </c>
      <c r="B134" s="2" t="s">
        <v>84</v>
      </c>
      <c r="C134" t="s">
        <v>661</v>
      </c>
    </row>
    <row r="135" spans="1:3" x14ac:dyDescent="0.25">
      <c r="A135" s="2" t="s">
        <v>82</v>
      </c>
      <c r="B135" s="2" t="s">
        <v>84</v>
      </c>
      <c r="C135" t="s">
        <v>662</v>
      </c>
    </row>
    <row r="136" spans="1:3" x14ac:dyDescent="0.25">
      <c r="A136" s="2" t="s">
        <v>82</v>
      </c>
      <c r="B136" s="2" t="s">
        <v>84</v>
      </c>
      <c r="C136" t="s">
        <v>663</v>
      </c>
    </row>
    <row r="137" spans="1:3" x14ac:dyDescent="0.25">
      <c r="A137" s="2" t="s">
        <v>82</v>
      </c>
      <c r="B137" s="2" t="s">
        <v>84</v>
      </c>
      <c r="C137" t="s">
        <v>664</v>
      </c>
    </row>
    <row r="138" spans="1:3" x14ac:dyDescent="0.25">
      <c r="A138" s="2" t="s">
        <v>82</v>
      </c>
      <c r="B138" s="2" t="s">
        <v>84</v>
      </c>
      <c r="C138" t="s">
        <v>665</v>
      </c>
    </row>
    <row r="139" spans="1:3" x14ac:dyDescent="0.25">
      <c r="A139" s="2" t="s">
        <v>82</v>
      </c>
      <c r="B139" s="2" t="s">
        <v>84</v>
      </c>
      <c r="C139" t="s">
        <v>666</v>
      </c>
    </row>
    <row r="140" spans="1:3" x14ac:dyDescent="0.25">
      <c r="A140" s="2" t="s">
        <v>82</v>
      </c>
      <c r="B140" s="2" t="s">
        <v>84</v>
      </c>
      <c r="C140" t="s">
        <v>667</v>
      </c>
    </row>
    <row r="141" spans="1:3" x14ac:dyDescent="0.25">
      <c r="A141" s="2" t="s">
        <v>82</v>
      </c>
      <c r="B141" s="2" t="s">
        <v>84</v>
      </c>
      <c r="C141" t="s">
        <v>668</v>
      </c>
    </row>
    <row r="142" spans="1:3" x14ac:dyDescent="0.25">
      <c r="A142" s="2" t="s">
        <v>82</v>
      </c>
      <c r="B142" s="2" t="s">
        <v>84</v>
      </c>
      <c r="C142" t="s">
        <v>669</v>
      </c>
    </row>
    <row r="143" spans="1:3" x14ac:dyDescent="0.25">
      <c r="A143" s="2" t="s">
        <v>82</v>
      </c>
      <c r="B143" s="2" t="s">
        <v>84</v>
      </c>
      <c r="C143" t="s">
        <v>670</v>
      </c>
    </row>
    <row r="144" spans="1:3" x14ac:dyDescent="0.25">
      <c r="A144" s="2" t="s">
        <v>82</v>
      </c>
      <c r="B144" s="2" t="s">
        <v>84</v>
      </c>
      <c r="C144" t="s">
        <v>671</v>
      </c>
    </row>
    <row r="145" spans="1:3" x14ac:dyDescent="0.25">
      <c r="A145" s="2" t="s">
        <v>82</v>
      </c>
      <c r="B145" s="2" t="s">
        <v>84</v>
      </c>
      <c r="C145" t="s">
        <v>672</v>
      </c>
    </row>
    <row r="146" spans="1:3" x14ac:dyDescent="0.25">
      <c r="A146" s="2" t="s">
        <v>82</v>
      </c>
      <c r="B146" s="2" t="s">
        <v>84</v>
      </c>
      <c r="C146" t="s">
        <v>673</v>
      </c>
    </row>
    <row r="147" spans="1:3" x14ac:dyDescent="0.25">
      <c r="A147" s="2" t="s">
        <v>82</v>
      </c>
      <c r="B147" s="2" t="s">
        <v>84</v>
      </c>
      <c r="C147" t="s">
        <v>674</v>
      </c>
    </row>
    <row r="148" spans="1:3" x14ac:dyDescent="0.25">
      <c r="A148" s="2" t="s">
        <v>82</v>
      </c>
      <c r="B148" s="2" t="s">
        <v>84</v>
      </c>
      <c r="C148" t="s">
        <v>675</v>
      </c>
    </row>
    <row r="149" spans="1:3" x14ac:dyDescent="0.25">
      <c r="A149" s="2" t="s">
        <v>82</v>
      </c>
      <c r="B149" s="2" t="s">
        <v>84</v>
      </c>
      <c r="C149" t="s">
        <v>676</v>
      </c>
    </row>
    <row r="150" spans="1:3" x14ac:dyDescent="0.25">
      <c r="A150" s="2" t="s">
        <v>82</v>
      </c>
      <c r="B150" s="2" t="s">
        <v>84</v>
      </c>
      <c r="C150" t="s">
        <v>677</v>
      </c>
    </row>
    <row r="151" spans="1:3" x14ac:dyDescent="0.25">
      <c r="A151" s="2" t="s">
        <v>82</v>
      </c>
      <c r="B151" s="2" t="s">
        <v>84</v>
      </c>
      <c r="C151" t="s">
        <v>678</v>
      </c>
    </row>
    <row r="152" spans="1:3" x14ac:dyDescent="0.25">
      <c r="A152" s="2" t="s">
        <v>82</v>
      </c>
      <c r="B152" s="2" t="s">
        <v>84</v>
      </c>
      <c r="C152" t="s">
        <v>679</v>
      </c>
    </row>
    <row r="153" spans="1:3" x14ac:dyDescent="0.25">
      <c r="A153" s="2" t="s">
        <v>82</v>
      </c>
      <c r="B153" s="2" t="s">
        <v>84</v>
      </c>
      <c r="C153" t="s">
        <v>680</v>
      </c>
    </row>
    <row r="154" spans="1:3" x14ac:dyDescent="0.25">
      <c r="A154" s="2" t="s">
        <v>82</v>
      </c>
      <c r="B154" s="2" t="s">
        <v>84</v>
      </c>
      <c r="C154" t="s">
        <v>681</v>
      </c>
    </row>
    <row r="155" spans="1:3" x14ac:dyDescent="0.25">
      <c r="A155" s="2" t="s">
        <v>82</v>
      </c>
      <c r="B155" s="2" t="s">
        <v>84</v>
      </c>
      <c r="C155" t="s">
        <v>680</v>
      </c>
    </row>
    <row r="156" spans="1:3" x14ac:dyDescent="0.25">
      <c r="A156" s="2" t="s">
        <v>82</v>
      </c>
      <c r="B156" s="2" t="s">
        <v>84</v>
      </c>
      <c r="C156" t="s">
        <v>682</v>
      </c>
    </row>
    <row r="157" spans="1:3" x14ac:dyDescent="0.25">
      <c r="A157" s="2" t="s">
        <v>82</v>
      </c>
      <c r="B157" s="2" t="s">
        <v>84</v>
      </c>
      <c r="C157" t="s">
        <v>683</v>
      </c>
    </row>
    <row r="158" spans="1:3" x14ac:dyDescent="0.25">
      <c r="A158" s="2" t="s">
        <v>82</v>
      </c>
      <c r="B158" s="2" t="s">
        <v>84</v>
      </c>
      <c r="C158" t="s">
        <v>684</v>
      </c>
    </row>
    <row r="159" spans="1:3" x14ac:dyDescent="0.25">
      <c r="A159" s="2" t="s">
        <v>82</v>
      </c>
      <c r="B159" s="2" t="s">
        <v>84</v>
      </c>
      <c r="C159" t="s">
        <v>685</v>
      </c>
    </row>
    <row r="160" spans="1:3" x14ac:dyDescent="0.25">
      <c r="A160" s="2" t="s">
        <v>82</v>
      </c>
      <c r="B160" s="2" t="s">
        <v>84</v>
      </c>
      <c r="C160" t="s">
        <v>686</v>
      </c>
    </row>
    <row r="161" spans="1:3" x14ac:dyDescent="0.25">
      <c r="A161" s="2" t="s">
        <v>82</v>
      </c>
      <c r="B161" s="2" t="s">
        <v>84</v>
      </c>
      <c r="C161" t="s">
        <v>687</v>
      </c>
    </row>
    <row r="162" spans="1:3" x14ac:dyDescent="0.25">
      <c r="A162" s="2" t="s">
        <v>82</v>
      </c>
      <c r="B162" s="2" t="s">
        <v>84</v>
      </c>
      <c r="C162" t="s">
        <v>688</v>
      </c>
    </row>
    <row r="163" spans="1:3" x14ac:dyDescent="0.25">
      <c r="A163" s="2" t="s">
        <v>82</v>
      </c>
      <c r="B163" s="2" t="s">
        <v>84</v>
      </c>
      <c r="C163" t="s">
        <v>689</v>
      </c>
    </row>
    <row r="164" spans="1:3" x14ac:dyDescent="0.25">
      <c r="A164" s="2" t="s">
        <v>82</v>
      </c>
      <c r="B164" s="2" t="s">
        <v>84</v>
      </c>
      <c r="C164" t="s">
        <v>690</v>
      </c>
    </row>
    <row r="165" spans="1:3" x14ac:dyDescent="0.25">
      <c r="A165" s="2" t="s">
        <v>82</v>
      </c>
      <c r="B165" s="2" t="s">
        <v>84</v>
      </c>
      <c r="C165" t="s">
        <v>691</v>
      </c>
    </row>
    <row r="166" spans="1:3" x14ac:dyDescent="0.25">
      <c r="A166" s="2" t="s">
        <v>82</v>
      </c>
      <c r="B166" s="2" t="s">
        <v>84</v>
      </c>
      <c r="C166" t="s">
        <v>692</v>
      </c>
    </row>
    <row r="167" spans="1:3" x14ac:dyDescent="0.25">
      <c r="A167" s="2" t="s">
        <v>82</v>
      </c>
      <c r="B167" s="2" t="s">
        <v>84</v>
      </c>
      <c r="C167" t="s">
        <v>693</v>
      </c>
    </row>
    <row r="168" spans="1:3" x14ac:dyDescent="0.25">
      <c r="A168" s="2" t="s">
        <v>82</v>
      </c>
      <c r="B168" s="2" t="s">
        <v>84</v>
      </c>
      <c r="C168" t="s">
        <v>694</v>
      </c>
    </row>
    <row r="169" spans="1:3" x14ac:dyDescent="0.25">
      <c r="A169" s="2" t="s">
        <v>82</v>
      </c>
      <c r="B169" s="2" t="s">
        <v>84</v>
      </c>
      <c r="C169" t="s">
        <v>695</v>
      </c>
    </row>
    <row r="170" spans="1:3" x14ac:dyDescent="0.25">
      <c r="A170" s="2" t="s">
        <v>82</v>
      </c>
      <c r="B170" s="2" t="s">
        <v>84</v>
      </c>
      <c r="C170" t="s">
        <v>696</v>
      </c>
    </row>
    <row r="171" spans="1:3" x14ac:dyDescent="0.25">
      <c r="A171" s="2" t="s">
        <v>82</v>
      </c>
      <c r="B171" s="2" t="s">
        <v>84</v>
      </c>
      <c r="C171" t="s">
        <v>697</v>
      </c>
    </row>
    <row r="172" spans="1:3" x14ac:dyDescent="0.25">
      <c r="A172" s="2" t="s">
        <v>82</v>
      </c>
      <c r="B172" s="2" t="s">
        <v>84</v>
      </c>
      <c r="C172" t="s">
        <v>698</v>
      </c>
    </row>
    <row r="173" spans="1:3" x14ac:dyDescent="0.25">
      <c r="A173" s="2" t="s">
        <v>82</v>
      </c>
      <c r="B173" s="2" t="s">
        <v>84</v>
      </c>
      <c r="C173" t="s">
        <v>633</v>
      </c>
    </row>
    <row r="174" spans="1:3" x14ac:dyDescent="0.25">
      <c r="A174" s="2" t="s">
        <v>82</v>
      </c>
      <c r="B174" s="2" t="s">
        <v>84</v>
      </c>
      <c r="C174" t="s">
        <v>699</v>
      </c>
    </row>
    <row r="175" spans="1:3" x14ac:dyDescent="0.25">
      <c r="A175" s="2" t="s">
        <v>82</v>
      </c>
      <c r="B175" s="2" t="s">
        <v>84</v>
      </c>
      <c r="C175" t="s">
        <v>700</v>
      </c>
    </row>
    <row r="176" spans="1:3" x14ac:dyDescent="0.25">
      <c r="A176" s="2" t="s">
        <v>82</v>
      </c>
      <c r="B176" s="2" t="s">
        <v>84</v>
      </c>
      <c r="C176" t="s">
        <v>701</v>
      </c>
    </row>
    <row r="177" spans="1:3" x14ac:dyDescent="0.25">
      <c r="A177" s="2" t="s">
        <v>82</v>
      </c>
      <c r="B177" s="2" t="s">
        <v>84</v>
      </c>
      <c r="C177" t="s">
        <v>702</v>
      </c>
    </row>
    <row r="178" spans="1:3" x14ac:dyDescent="0.25">
      <c r="A178" s="2" t="s">
        <v>82</v>
      </c>
      <c r="B178" s="2" t="s">
        <v>84</v>
      </c>
      <c r="C178" t="s">
        <v>703</v>
      </c>
    </row>
    <row r="179" spans="1:3" x14ac:dyDescent="0.25">
      <c r="A179" s="2" t="s">
        <v>82</v>
      </c>
      <c r="B179" s="2" t="s">
        <v>84</v>
      </c>
      <c r="C179" t="s">
        <v>704</v>
      </c>
    </row>
    <row r="180" spans="1:3" x14ac:dyDescent="0.25">
      <c r="A180" s="2" t="s">
        <v>82</v>
      </c>
      <c r="B180" s="2" t="s">
        <v>84</v>
      </c>
      <c r="C180" t="s">
        <v>705</v>
      </c>
    </row>
    <row r="181" spans="1:3" x14ac:dyDescent="0.25">
      <c r="A181" s="2" t="s">
        <v>82</v>
      </c>
      <c r="B181" s="2" t="s">
        <v>84</v>
      </c>
      <c r="C181" t="s">
        <v>706</v>
      </c>
    </row>
    <row r="182" spans="1:3" x14ac:dyDescent="0.25">
      <c r="A182" s="2" t="s">
        <v>82</v>
      </c>
      <c r="B182" s="2" t="s">
        <v>84</v>
      </c>
      <c r="C182" t="s">
        <v>707</v>
      </c>
    </row>
    <row r="183" spans="1:3" x14ac:dyDescent="0.25">
      <c r="A183" s="2" t="s">
        <v>82</v>
      </c>
      <c r="B183" s="2" t="s">
        <v>84</v>
      </c>
      <c r="C183" t="s">
        <v>708</v>
      </c>
    </row>
    <row r="184" spans="1:3" x14ac:dyDescent="0.25">
      <c r="A184" s="2" t="s">
        <v>82</v>
      </c>
      <c r="B184" s="2" t="s">
        <v>84</v>
      </c>
      <c r="C184" t="s">
        <v>709</v>
      </c>
    </row>
    <row r="185" spans="1:3" x14ac:dyDescent="0.25">
      <c r="A185" s="2" t="s">
        <v>82</v>
      </c>
      <c r="B185" s="2" t="s">
        <v>84</v>
      </c>
      <c r="C185" t="s">
        <v>710</v>
      </c>
    </row>
    <row r="186" spans="1:3" x14ac:dyDescent="0.25">
      <c r="A186" s="2" t="s">
        <v>82</v>
      </c>
      <c r="B186" s="2" t="s">
        <v>84</v>
      </c>
      <c r="C186" t="s">
        <v>711</v>
      </c>
    </row>
    <row r="187" spans="1:3" x14ac:dyDescent="0.25">
      <c r="A187" s="2" t="s">
        <v>82</v>
      </c>
      <c r="B187" s="2" t="s">
        <v>84</v>
      </c>
      <c r="C187" t="s">
        <v>712</v>
      </c>
    </row>
    <row r="188" spans="1:3" x14ac:dyDescent="0.25">
      <c r="A188" s="2" t="s">
        <v>82</v>
      </c>
      <c r="B188" s="2" t="s">
        <v>84</v>
      </c>
      <c r="C188" t="s">
        <v>713</v>
      </c>
    </row>
    <row r="189" spans="1:3" x14ac:dyDescent="0.25">
      <c r="A189" s="2" t="s">
        <v>82</v>
      </c>
      <c r="B189" s="2" t="s">
        <v>84</v>
      </c>
      <c r="C189" t="s">
        <v>714</v>
      </c>
    </row>
    <row r="190" spans="1:3" x14ac:dyDescent="0.25">
      <c r="A190" s="2" t="s">
        <v>82</v>
      </c>
      <c r="B190" s="2" t="s">
        <v>84</v>
      </c>
      <c r="C190" t="s">
        <v>715</v>
      </c>
    </row>
    <row r="191" spans="1:3" x14ac:dyDescent="0.25">
      <c r="A191" s="2" t="s">
        <v>82</v>
      </c>
      <c r="B191" s="2" t="s">
        <v>84</v>
      </c>
      <c r="C191" t="s">
        <v>716</v>
      </c>
    </row>
    <row r="192" spans="1:3" x14ac:dyDescent="0.25">
      <c r="A192" s="2" t="s">
        <v>82</v>
      </c>
      <c r="B192" s="2" t="s">
        <v>84</v>
      </c>
      <c r="C192" t="s">
        <v>717</v>
      </c>
    </row>
    <row r="193" spans="1:4" x14ac:dyDescent="0.25">
      <c r="A193" s="2" t="s">
        <v>82</v>
      </c>
      <c r="B193" s="2" t="s">
        <v>84</v>
      </c>
      <c r="C193" t="s">
        <v>718</v>
      </c>
    </row>
    <row r="194" spans="1:4" x14ac:dyDescent="0.25">
      <c r="A194" s="2" t="s">
        <v>343</v>
      </c>
      <c r="B194" s="2" t="s">
        <v>195</v>
      </c>
      <c r="C194" s="3" t="s">
        <v>719</v>
      </c>
      <c r="D194" s="3"/>
    </row>
    <row r="195" spans="1:4" x14ac:dyDescent="0.25">
      <c r="A195" s="2" t="s">
        <v>343</v>
      </c>
      <c r="B195" s="2" t="s">
        <v>195</v>
      </c>
      <c r="C195" t="s">
        <v>720</v>
      </c>
      <c r="D195" s="3"/>
    </row>
    <row r="196" spans="1:4" x14ac:dyDescent="0.25">
      <c r="A196" s="2" t="s">
        <v>343</v>
      </c>
      <c r="B196" s="2" t="s">
        <v>195</v>
      </c>
      <c r="C196" t="s">
        <v>721</v>
      </c>
    </row>
    <row r="197" spans="1:4" x14ac:dyDescent="0.25">
      <c r="A197" s="2" t="s">
        <v>343</v>
      </c>
      <c r="B197" s="2" t="s">
        <v>195</v>
      </c>
      <c r="C197" t="s">
        <v>722</v>
      </c>
    </row>
    <row r="198" spans="1:4" x14ac:dyDescent="0.25">
      <c r="A198" s="2" t="s">
        <v>343</v>
      </c>
      <c r="B198" s="2" t="s">
        <v>195</v>
      </c>
      <c r="C198" t="s">
        <v>723</v>
      </c>
    </row>
    <row r="199" spans="1:4" x14ac:dyDescent="0.25">
      <c r="A199" s="2" t="s">
        <v>343</v>
      </c>
      <c r="B199" s="2" t="s">
        <v>195</v>
      </c>
      <c r="C199" t="s">
        <v>724</v>
      </c>
    </row>
    <row r="200" spans="1:4" x14ac:dyDescent="0.25">
      <c r="A200" s="2" t="s">
        <v>343</v>
      </c>
      <c r="B200" s="2" t="s">
        <v>195</v>
      </c>
      <c r="C200" t="s">
        <v>707</v>
      </c>
    </row>
    <row r="201" spans="1:4" x14ac:dyDescent="0.25">
      <c r="A201" s="2" t="s">
        <v>343</v>
      </c>
      <c r="B201" s="2" t="s">
        <v>195</v>
      </c>
      <c r="C201" t="s">
        <v>725</v>
      </c>
    </row>
    <row r="202" spans="1:4" x14ac:dyDescent="0.25">
      <c r="A202" s="2" t="s">
        <v>343</v>
      </c>
      <c r="B202" s="2" t="s">
        <v>195</v>
      </c>
      <c r="C202" t="s">
        <v>726</v>
      </c>
    </row>
    <row r="203" spans="1:4" x14ac:dyDescent="0.25">
      <c r="A203" s="2" t="s">
        <v>343</v>
      </c>
      <c r="B203" s="2" t="s">
        <v>195</v>
      </c>
      <c r="C203" t="s">
        <v>727</v>
      </c>
    </row>
    <row r="204" spans="1:4" x14ac:dyDescent="0.25">
      <c r="A204" s="2" t="s">
        <v>343</v>
      </c>
      <c r="B204" s="2" t="s">
        <v>195</v>
      </c>
      <c r="C204" t="s">
        <v>728</v>
      </c>
    </row>
    <row r="205" spans="1:4" x14ac:dyDescent="0.25">
      <c r="A205" s="2" t="s">
        <v>343</v>
      </c>
      <c r="B205" s="2" t="s">
        <v>195</v>
      </c>
      <c r="C205" t="s">
        <v>729</v>
      </c>
    </row>
    <row r="206" spans="1:4" x14ac:dyDescent="0.25">
      <c r="A206" s="2" t="s">
        <v>343</v>
      </c>
      <c r="B206" s="2" t="s">
        <v>195</v>
      </c>
      <c r="C206" t="s">
        <v>730</v>
      </c>
    </row>
    <row r="207" spans="1:4" x14ac:dyDescent="0.25">
      <c r="A207" s="2" t="s">
        <v>343</v>
      </c>
      <c r="B207" s="2" t="s">
        <v>195</v>
      </c>
      <c r="C207" t="s">
        <v>731</v>
      </c>
    </row>
    <row r="208" spans="1:4" x14ac:dyDescent="0.25">
      <c r="A208" s="2" t="s">
        <v>343</v>
      </c>
      <c r="B208" s="2" t="s">
        <v>195</v>
      </c>
      <c r="C208" t="s">
        <v>732</v>
      </c>
    </row>
    <row r="209" spans="1:3" x14ac:dyDescent="0.25">
      <c r="A209" s="2" t="s">
        <v>343</v>
      </c>
      <c r="B209" s="2" t="s">
        <v>195</v>
      </c>
      <c r="C209" t="s">
        <v>733</v>
      </c>
    </row>
    <row r="210" spans="1:3" x14ac:dyDescent="0.25">
      <c r="A210" s="2" t="s">
        <v>343</v>
      </c>
      <c r="B210" s="2" t="s">
        <v>195</v>
      </c>
      <c r="C210" t="s">
        <v>734</v>
      </c>
    </row>
    <row r="211" spans="1:3" x14ac:dyDescent="0.25">
      <c r="A211" s="2" t="s">
        <v>343</v>
      </c>
      <c r="B211" s="2" t="s">
        <v>195</v>
      </c>
      <c r="C211" t="s">
        <v>735</v>
      </c>
    </row>
    <row r="212" spans="1:3" x14ac:dyDescent="0.25">
      <c r="A212" s="2" t="s">
        <v>343</v>
      </c>
      <c r="B212" s="2" t="s">
        <v>195</v>
      </c>
      <c r="C212" t="s">
        <v>736</v>
      </c>
    </row>
    <row r="213" spans="1:3" x14ac:dyDescent="0.25">
      <c r="A213" s="2" t="s">
        <v>343</v>
      </c>
      <c r="B213" s="2" t="s">
        <v>195</v>
      </c>
      <c r="C213" t="s">
        <v>672</v>
      </c>
    </row>
    <row r="214" spans="1:3" x14ac:dyDescent="0.25">
      <c r="A214" s="2" t="s">
        <v>343</v>
      </c>
      <c r="B214" s="2" t="s">
        <v>195</v>
      </c>
      <c r="C214" t="s">
        <v>737</v>
      </c>
    </row>
    <row r="215" spans="1:3" x14ac:dyDescent="0.25">
      <c r="A215" s="2" t="s">
        <v>343</v>
      </c>
      <c r="B215" s="2" t="s">
        <v>195</v>
      </c>
      <c r="C215" t="s">
        <v>738</v>
      </c>
    </row>
    <row r="216" spans="1:3" x14ac:dyDescent="0.25">
      <c r="A216" s="2" t="s">
        <v>343</v>
      </c>
      <c r="B216" s="2" t="s">
        <v>196</v>
      </c>
      <c r="C216" s="3" t="s">
        <v>739</v>
      </c>
    </row>
    <row r="217" spans="1:3" x14ac:dyDescent="0.25">
      <c r="A217" s="2" t="s">
        <v>343</v>
      </c>
      <c r="B217" s="2" t="s">
        <v>196</v>
      </c>
      <c r="C217" t="s">
        <v>722</v>
      </c>
    </row>
    <row r="218" spans="1:3" x14ac:dyDescent="0.25">
      <c r="A218" s="2" t="s">
        <v>343</v>
      </c>
      <c r="B218" s="2" t="s">
        <v>196</v>
      </c>
      <c r="C218" t="s">
        <v>729</v>
      </c>
    </row>
    <row r="219" spans="1:3" x14ac:dyDescent="0.25">
      <c r="A219" s="2" t="s">
        <v>343</v>
      </c>
      <c r="B219" s="2" t="s">
        <v>196</v>
      </c>
      <c r="C219" t="s">
        <v>740</v>
      </c>
    </row>
    <row r="220" spans="1:3" x14ac:dyDescent="0.25">
      <c r="A220" s="2" t="s">
        <v>343</v>
      </c>
      <c r="B220" s="2" t="s">
        <v>196</v>
      </c>
      <c r="C220" t="s">
        <v>741</v>
      </c>
    </row>
    <row r="221" spans="1:3" x14ac:dyDescent="0.25">
      <c r="A221" s="2" t="s">
        <v>343</v>
      </c>
      <c r="B221" s="2" t="s">
        <v>196</v>
      </c>
      <c r="C221" t="s">
        <v>742</v>
      </c>
    </row>
    <row r="222" spans="1:3" x14ac:dyDescent="0.25">
      <c r="A222" s="2" t="s">
        <v>343</v>
      </c>
      <c r="B222" s="2" t="s">
        <v>196</v>
      </c>
      <c r="C222" t="s">
        <v>741</v>
      </c>
    </row>
    <row r="223" spans="1:3" x14ac:dyDescent="0.25">
      <c r="A223" s="2" t="s">
        <v>343</v>
      </c>
      <c r="B223" s="2" t="s">
        <v>196</v>
      </c>
      <c r="C223" t="s">
        <v>743</v>
      </c>
    </row>
    <row r="224" spans="1:3" x14ac:dyDescent="0.25">
      <c r="A224" s="2" t="s">
        <v>343</v>
      </c>
      <c r="B224" s="2" t="s">
        <v>196</v>
      </c>
      <c r="C224" t="s">
        <v>744</v>
      </c>
    </row>
    <row r="225" spans="1:3" x14ac:dyDescent="0.25">
      <c r="A225" s="2" t="s">
        <v>343</v>
      </c>
      <c r="B225" s="2" t="s">
        <v>196</v>
      </c>
      <c r="C225" t="s">
        <v>745</v>
      </c>
    </row>
    <row r="226" spans="1:3" x14ac:dyDescent="0.25">
      <c r="A226" s="2" t="s">
        <v>343</v>
      </c>
      <c r="B226" s="2" t="s">
        <v>196</v>
      </c>
      <c r="C226" t="s">
        <v>746</v>
      </c>
    </row>
    <row r="227" spans="1:3" x14ac:dyDescent="0.25">
      <c r="A227" s="2" t="s">
        <v>343</v>
      </c>
      <c r="B227" s="2" t="s">
        <v>196</v>
      </c>
      <c r="C227" t="s">
        <v>747</v>
      </c>
    </row>
    <row r="228" spans="1:3" x14ac:dyDescent="0.25">
      <c r="A228" s="2" t="s">
        <v>343</v>
      </c>
      <c r="B228" s="2" t="s">
        <v>196</v>
      </c>
      <c r="C228" t="s">
        <v>744</v>
      </c>
    </row>
    <row r="229" spans="1:3" x14ac:dyDescent="0.25">
      <c r="A229" s="2" t="s">
        <v>343</v>
      </c>
      <c r="B229" s="2" t="s">
        <v>196</v>
      </c>
      <c r="C229" t="s">
        <v>740</v>
      </c>
    </row>
    <row r="230" spans="1:3" x14ac:dyDescent="0.25">
      <c r="A230" s="2" t="s">
        <v>343</v>
      </c>
      <c r="B230" s="2" t="s">
        <v>196</v>
      </c>
      <c r="C230" t="s">
        <v>748</v>
      </c>
    </row>
    <row r="231" spans="1:3" x14ac:dyDescent="0.25">
      <c r="A231" s="2" t="s">
        <v>343</v>
      </c>
      <c r="B231" s="2" t="s">
        <v>196</v>
      </c>
      <c r="C231" t="s">
        <v>749</v>
      </c>
    </row>
    <row r="232" spans="1:3" x14ac:dyDescent="0.25">
      <c r="A232" s="2" t="s">
        <v>343</v>
      </c>
      <c r="B232" s="2" t="s">
        <v>196</v>
      </c>
      <c r="C232" t="s">
        <v>750</v>
      </c>
    </row>
    <row r="233" spans="1:3" x14ac:dyDescent="0.25">
      <c r="A233" s="2" t="s">
        <v>343</v>
      </c>
      <c r="B233" s="2" t="s">
        <v>196</v>
      </c>
      <c r="C233" t="s">
        <v>751</v>
      </c>
    </row>
    <row r="234" spans="1:3" x14ac:dyDescent="0.25">
      <c r="A234" s="2" t="s">
        <v>343</v>
      </c>
      <c r="B234" s="2" t="s">
        <v>196</v>
      </c>
      <c r="C234" t="s">
        <v>752</v>
      </c>
    </row>
    <row r="235" spans="1:3" x14ac:dyDescent="0.25">
      <c r="A235" s="2" t="s">
        <v>343</v>
      </c>
      <c r="B235" s="2" t="s">
        <v>196</v>
      </c>
      <c r="C235" t="s">
        <v>753</v>
      </c>
    </row>
    <row r="236" spans="1:3" x14ac:dyDescent="0.25">
      <c r="A236" s="2" t="s">
        <v>343</v>
      </c>
      <c r="B236" s="2" t="s">
        <v>196</v>
      </c>
      <c r="C236" t="s">
        <v>747</v>
      </c>
    </row>
    <row r="237" spans="1:3" x14ac:dyDescent="0.25">
      <c r="A237" s="2" t="s">
        <v>343</v>
      </c>
      <c r="B237" s="2" t="s">
        <v>196</v>
      </c>
      <c r="C237" t="s">
        <v>754</v>
      </c>
    </row>
    <row r="238" spans="1:3" x14ac:dyDescent="0.25">
      <c r="A238" s="2" t="s">
        <v>343</v>
      </c>
      <c r="B238" s="2" t="s">
        <v>196</v>
      </c>
      <c r="C238" t="s">
        <v>755</v>
      </c>
    </row>
    <row r="239" spans="1:3" x14ac:dyDescent="0.25">
      <c r="A239" s="2" t="s">
        <v>343</v>
      </c>
      <c r="B239" s="2" t="s">
        <v>196</v>
      </c>
      <c r="C239" t="s">
        <v>740</v>
      </c>
    </row>
    <row r="240" spans="1:3" x14ac:dyDescent="0.25">
      <c r="A240" s="2" t="s">
        <v>343</v>
      </c>
      <c r="B240" s="2" t="s">
        <v>196</v>
      </c>
      <c r="C240" t="s">
        <v>756</v>
      </c>
    </row>
    <row r="241" spans="1:3" x14ac:dyDescent="0.25">
      <c r="A241" s="2" t="s">
        <v>343</v>
      </c>
      <c r="B241" s="2" t="s">
        <v>196</v>
      </c>
      <c r="C241" t="s">
        <v>757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F8" sqref="F8"/>
    </sheetView>
  </sheetViews>
  <sheetFormatPr defaultRowHeight="15" x14ac:dyDescent="0.25"/>
  <cols>
    <col min="1" max="1" width="32.85546875" bestFit="1" customWidth="1"/>
    <col min="2" max="2" width="15.140625" bestFit="1" customWidth="1"/>
  </cols>
  <sheetData>
    <row r="1" spans="1:2" x14ac:dyDescent="0.25">
      <c r="A1" s="44" t="s">
        <v>1097</v>
      </c>
      <c r="B1" s="44" t="s">
        <v>1098</v>
      </c>
    </row>
    <row r="2" spans="1:2" x14ac:dyDescent="0.25">
      <c r="A2" s="45" t="s">
        <v>1099</v>
      </c>
      <c r="B2" s="45" t="s">
        <v>1100</v>
      </c>
    </row>
    <row r="3" spans="1:2" x14ac:dyDescent="0.25">
      <c r="A3" s="45" t="s">
        <v>1101</v>
      </c>
      <c r="B3" s="45" t="s">
        <v>1100</v>
      </c>
    </row>
    <row r="4" spans="1:2" x14ac:dyDescent="0.25">
      <c r="A4" s="45" t="s">
        <v>1102</v>
      </c>
      <c r="B4" s="45" t="s">
        <v>1100</v>
      </c>
    </row>
    <row r="5" spans="1:2" x14ac:dyDescent="0.25">
      <c r="A5" s="45" t="s">
        <v>1103</v>
      </c>
      <c r="B5" s="45" t="s">
        <v>1104</v>
      </c>
    </row>
    <row r="6" spans="1:2" x14ac:dyDescent="0.25">
      <c r="A6" s="45" t="s">
        <v>1105</v>
      </c>
      <c r="B6" s="45" t="s">
        <v>1104</v>
      </c>
    </row>
    <row r="7" spans="1:2" x14ac:dyDescent="0.25">
      <c r="A7" s="45" t="s">
        <v>1106</v>
      </c>
      <c r="B7" s="45" t="s">
        <v>1104</v>
      </c>
    </row>
    <row r="8" spans="1:2" x14ac:dyDescent="0.25">
      <c r="A8" s="45" t="s">
        <v>1107</v>
      </c>
      <c r="B8" s="45" t="s">
        <v>1104</v>
      </c>
    </row>
    <row r="9" spans="1:2" x14ac:dyDescent="0.25">
      <c r="A9" s="45" t="s">
        <v>1108</v>
      </c>
      <c r="B9" s="45" t="s">
        <v>1104</v>
      </c>
    </row>
    <row r="10" spans="1:2" x14ac:dyDescent="0.25">
      <c r="A10" s="45" t="s">
        <v>1109</v>
      </c>
      <c r="B10" s="45" t="s">
        <v>1100</v>
      </c>
    </row>
    <row r="11" spans="1:2" x14ac:dyDescent="0.25">
      <c r="A11" s="45" t="s">
        <v>1110</v>
      </c>
      <c r="B11" s="45" t="s">
        <v>1100</v>
      </c>
    </row>
    <row r="12" spans="1:2" x14ac:dyDescent="0.25">
      <c r="A12" s="45" t="s">
        <v>1111</v>
      </c>
      <c r="B12" s="45" t="s">
        <v>1100</v>
      </c>
    </row>
    <row r="13" spans="1:2" x14ac:dyDescent="0.25">
      <c r="A13" s="45" t="s">
        <v>1112</v>
      </c>
      <c r="B13" s="45" t="s">
        <v>1113</v>
      </c>
    </row>
    <row r="14" spans="1:2" x14ac:dyDescent="0.25">
      <c r="A14" s="45" t="s">
        <v>1114</v>
      </c>
      <c r="B14" s="45" t="s">
        <v>1113</v>
      </c>
    </row>
    <row r="15" spans="1:2" x14ac:dyDescent="0.25">
      <c r="A15" s="45" t="s">
        <v>1115</v>
      </c>
      <c r="B15" s="45" t="s">
        <v>1113</v>
      </c>
    </row>
    <row r="16" spans="1:2" x14ac:dyDescent="0.25">
      <c r="A16" s="45" t="s">
        <v>1116</v>
      </c>
      <c r="B16" s="45" t="s">
        <v>1117</v>
      </c>
    </row>
    <row r="17" spans="1:2" x14ac:dyDescent="0.25">
      <c r="A17" s="45" t="s">
        <v>1118</v>
      </c>
      <c r="B17" s="45" t="s">
        <v>1113</v>
      </c>
    </row>
    <row r="18" spans="1:2" x14ac:dyDescent="0.25">
      <c r="A18" s="45" t="s">
        <v>1119</v>
      </c>
      <c r="B18" s="45" t="s">
        <v>1113</v>
      </c>
    </row>
    <row r="19" spans="1:2" x14ac:dyDescent="0.25">
      <c r="A19" s="45" t="s">
        <v>1120</v>
      </c>
      <c r="B19" s="45" t="s">
        <v>1113</v>
      </c>
    </row>
    <row r="20" spans="1:2" x14ac:dyDescent="0.25">
      <c r="A20" s="45" t="s">
        <v>1121</v>
      </c>
      <c r="B20" s="45" t="s">
        <v>1100</v>
      </c>
    </row>
    <row r="21" spans="1:2" x14ac:dyDescent="0.25">
      <c r="A21" s="45" t="s">
        <v>1122</v>
      </c>
      <c r="B21" s="45" t="s">
        <v>1100</v>
      </c>
    </row>
    <row r="22" spans="1:2" x14ac:dyDescent="0.25">
      <c r="A22" s="45" t="s">
        <v>1123</v>
      </c>
      <c r="B22" s="45" t="s">
        <v>1100</v>
      </c>
    </row>
    <row r="23" spans="1:2" x14ac:dyDescent="0.25">
      <c r="A23" s="45" t="s">
        <v>1124</v>
      </c>
      <c r="B23" s="45" t="s">
        <v>1125</v>
      </c>
    </row>
    <row r="24" spans="1:2" x14ac:dyDescent="0.25">
      <c r="A24" s="45" t="s">
        <v>1126</v>
      </c>
      <c r="B24" s="45" t="s">
        <v>1100</v>
      </c>
    </row>
    <row r="25" spans="1:2" x14ac:dyDescent="0.25">
      <c r="A25" s="45" t="s">
        <v>1127</v>
      </c>
      <c r="B25" s="45" t="s">
        <v>1100</v>
      </c>
    </row>
    <row r="26" spans="1:2" x14ac:dyDescent="0.25">
      <c r="A26" s="45" t="s">
        <v>1128</v>
      </c>
      <c r="B26" s="45" t="s">
        <v>1100</v>
      </c>
    </row>
    <row r="27" spans="1:2" x14ac:dyDescent="0.25">
      <c r="A27" s="45" t="s">
        <v>1129</v>
      </c>
      <c r="B27" s="45" t="s">
        <v>1100</v>
      </c>
    </row>
    <row r="28" spans="1:2" x14ac:dyDescent="0.25">
      <c r="A28" s="45" t="s">
        <v>1130</v>
      </c>
      <c r="B28" s="45" t="s">
        <v>1125</v>
      </c>
    </row>
    <row r="29" spans="1:2" x14ac:dyDescent="0.25">
      <c r="A29" s="45" t="s">
        <v>1131</v>
      </c>
      <c r="B29" s="45" t="s">
        <v>1100</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B11" sqref="B11"/>
    </sheetView>
  </sheetViews>
  <sheetFormatPr defaultRowHeight="15" x14ac:dyDescent="0.25"/>
  <cols>
    <col min="1" max="1" width="26.140625" bestFit="1" customWidth="1"/>
    <col min="2" max="2" width="142.5703125" bestFit="1" customWidth="1"/>
  </cols>
  <sheetData>
    <row r="1" spans="1:3" x14ac:dyDescent="0.25">
      <c r="A1" t="s">
        <v>504</v>
      </c>
      <c r="B1" t="s">
        <v>505</v>
      </c>
      <c r="C1" t="s">
        <v>506</v>
      </c>
    </row>
    <row r="2" spans="1:3" x14ac:dyDescent="0.25">
      <c r="A2" t="s">
        <v>391</v>
      </c>
      <c r="B2" t="s">
        <v>503</v>
      </c>
      <c r="C2" t="s">
        <v>441</v>
      </c>
    </row>
    <row r="3" spans="1:3" x14ac:dyDescent="0.25">
      <c r="A3" t="s">
        <v>507</v>
      </c>
      <c r="B3" t="s">
        <v>444</v>
      </c>
      <c r="C3" t="s">
        <v>445</v>
      </c>
    </row>
    <row r="4" spans="1:3" x14ac:dyDescent="0.25">
      <c r="A4" t="s">
        <v>446</v>
      </c>
      <c r="B4" t="s">
        <v>447</v>
      </c>
      <c r="C4" t="s">
        <v>445</v>
      </c>
    </row>
    <row r="5" spans="1:3" x14ac:dyDescent="0.25">
      <c r="A5" t="s">
        <v>448</v>
      </c>
      <c r="B5" t="s">
        <v>449</v>
      </c>
      <c r="C5" t="s">
        <v>445</v>
      </c>
    </row>
    <row r="6" spans="1:3" x14ac:dyDescent="0.25">
      <c r="A6" t="s">
        <v>450</v>
      </c>
      <c r="B6" t="s">
        <v>451</v>
      </c>
      <c r="C6" t="s">
        <v>445</v>
      </c>
    </row>
    <row r="7" spans="1:3" x14ac:dyDescent="0.25">
      <c r="A7" t="s">
        <v>508</v>
      </c>
      <c r="B7" t="s">
        <v>452</v>
      </c>
      <c r="C7" t="s">
        <v>453</v>
      </c>
    </row>
    <row r="8" spans="1:3" x14ac:dyDescent="0.25">
      <c r="A8" t="s">
        <v>454</v>
      </c>
      <c r="C8" t="s">
        <v>445</v>
      </c>
    </row>
    <row r="9" spans="1:3" x14ac:dyDescent="0.25">
      <c r="A9" t="s">
        <v>455</v>
      </c>
      <c r="C9" t="s">
        <v>456</v>
      </c>
    </row>
    <row r="10" spans="1:3" x14ac:dyDescent="0.25">
      <c r="A10" t="s">
        <v>395</v>
      </c>
      <c r="B10" t="s">
        <v>457</v>
      </c>
      <c r="C10" t="s">
        <v>445</v>
      </c>
    </row>
    <row r="11" spans="1:3" x14ac:dyDescent="0.25">
      <c r="A11" t="s">
        <v>396</v>
      </c>
      <c r="B11" t="s">
        <v>458</v>
      </c>
      <c r="C11" t="s">
        <v>445</v>
      </c>
    </row>
    <row r="12" spans="1:3" x14ac:dyDescent="0.25">
      <c r="A12" t="s">
        <v>397</v>
      </c>
      <c r="B12" t="s">
        <v>459</v>
      </c>
      <c r="C12" t="s">
        <v>445</v>
      </c>
    </row>
    <row r="13" spans="1:3" x14ac:dyDescent="0.25">
      <c r="A13" t="s">
        <v>398</v>
      </c>
      <c r="B13" t="s">
        <v>460</v>
      </c>
      <c r="C13" t="s">
        <v>445</v>
      </c>
    </row>
    <row r="14" spans="1:3" x14ac:dyDescent="0.25">
      <c r="A14" t="s">
        <v>399</v>
      </c>
      <c r="B14" t="s">
        <v>461</v>
      </c>
      <c r="C14" t="s">
        <v>442</v>
      </c>
    </row>
    <row r="15" spans="1:3" x14ac:dyDescent="0.25">
      <c r="A15" t="s">
        <v>400</v>
      </c>
      <c r="B15" t="s">
        <v>462</v>
      </c>
      <c r="C15" t="s">
        <v>445</v>
      </c>
    </row>
    <row r="16" spans="1:3" x14ac:dyDescent="0.25">
      <c r="A16" t="s">
        <v>401</v>
      </c>
      <c r="B16" t="s">
        <v>463</v>
      </c>
      <c r="C16" t="s">
        <v>445</v>
      </c>
    </row>
    <row r="17" spans="1:3" x14ac:dyDescent="0.25">
      <c r="A17" t="s">
        <v>402</v>
      </c>
      <c r="B17" t="s">
        <v>464</v>
      </c>
      <c r="C17" t="s">
        <v>445</v>
      </c>
    </row>
    <row r="18" spans="1:3" x14ac:dyDescent="0.25">
      <c r="A18" t="s">
        <v>403</v>
      </c>
      <c r="B18" t="s">
        <v>465</v>
      </c>
      <c r="C18" t="s">
        <v>445</v>
      </c>
    </row>
    <row r="19" spans="1:3" x14ac:dyDescent="0.25">
      <c r="A19" t="s">
        <v>404</v>
      </c>
      <c r="B19" t="s">
        <v>466</v>
      </c>
      <c r="C19" t="s">
        <v>445</v>
      </c>
    </row>
    <row r="20" spans="1:3" x14ac:dyDescent="0.25">
      <c r="A20" t="s">
        <v>405</v>
      </c>
      <c r="B20" t="s">
        <v>467</v>
      </c>
      <c r="C20" t="s">
        <v>445</v>
      </c>
    </row>
    <row r="21" spans="1:3" x14ac:dyDescent="0.25">
      <c r="A21" t="s">
        <v>406</v>
      </c>
      <c r="B21" t="s">
        <v>468</v>
      </c>
      <c r="C21" t="s">
        <v>445</v>
      </c>
    </row>
    <row r="22" spans="1:3" x14ac:dyDescent="0.25">
      <c r="A22" t="s">
        <v>407</v>
      </c>
      <c r="B22" t="s">
        <v>469</v>
      </c>
      <c r="C22" t="s">
        <v>445</v>
      </c>
    </row>
    <row r="23" spans="1:3" x14ac:dyDescent="0.25">
      <c r="A23" t="s">
        <v>408</v>
      </c>
      <c r="B23" t="s">
        <v>470</v>
      </c>
      <c r="C23" t="s">
        <v>445</v>
      </c>
    </row>
    <row r="24" spans="1:3" x14ac:dyDescent="0.25">
      <c r="A24" t="s">
        <v>409</v>
      </c>
      <c r="B24" t="s">
        <v>471</v>
      </c>
      <c r="C24" t="s">
        <v>445</v>
      </c>
    </row>
    <row r="25" spans="1:3" x14ac:dyDescent="0.25">
      <c r="A25" t="s">
        <v>410</v>
      </c>
      <c r="B25" t="s">
        <v>472</v>
      </c>
      <c r="C25" t="s">
        <v>445</v>
      </c>
    </row>
    <row r="26" spans="1:3" x14ac:dyDescent="0.25">
      <c r="A26" t="s">
        <v>411</v>
      </c>
      <c r="B26" t="s">
        <v>473</v>
      </c>
      <c r="C26" t="s">
        <v>445</v>
      </c>
    </row>
    <row r="27" spans="1:3" x14ac:dyDescent="0.25">
      <c r="A27" t="s">
        <v>412</v>
      </c>
      <c r="B27" t="s">
        <v>474</v>
      </c>
      <c r="C27" t="s">
        <v>445</v>
      </c>
    </row>
    <row r="28" spans="1:3" x14ac:dyDescent="0.25">
      <c r="A28" t="s">
        <v>413</v>
      </c>
      <c r="B28" t="s">
        <v>475</v>
      </c>
      <c r="C28" t="s">
        <v>445</v>
      </c>
    </row>
    <row r="29" spans="1:3" x14ac:dyDescent="0.25">
      <c r="A29" t="s">
        <v>414</v>
      </c>
      <c r="B29" t="s">
        <v>476</v>
      </c>
      <c r="C29" t="s">
        <v>445</v>
      </c>
    </row>
    <row r="30" spans="1:3" x14ac:dyDescent="0.25">
      <c r="A30" t="s">
        <v>415</v>
      </c>
      <c r="B30" t="s">
        <v>477</v>
      </c>
      <c r="C30" t="s">
        <v>445</v>
      </c>
    </row>
    <row r="31" spans="1:3" x14ac:dyDescent="0.25">
      <c r="A31" t="s">
        <v>416</v>
      </c>
      <c r="B31" t="s">
        <v>478</v>
      </c>
      <c r="C31" t="s">
        <v>445</v>
      </c>
    </row>
    <row r="32" spans="1:3" x14ac:dyDescent="0.25">
      <c r="A32" t="s">
        <v>417</v>
      </c>
      <c r="B32" t="s">
        <v>479</v>
      </c>
      <c r="C32" t="s">
        <v>445</v>
      </c>
    </row>
    <row r="33" spans="1:3" x14ac:dyDescent="0.25">
      <c r="A33" t="s">
        <v>418</v>
      </c>
      <c r="B33" t="s">
        <v>480</v>
      </c>
      <c r="C33" t="s">
        <v>445</v>
      </c>
    </row>
    <row r="34" spans="1:3" x14ac:dyDescent="0.25">
      <c r="A34" t="s">
        <v>419</v>
      </c>
      <c r="B34" t="s">
        <v>481</v>
      </c>
      <c r="C34" t="s">
        <v>445</v>
      </c>
    </row>
    <row r="35" spans="1:3" x14ac:dyDescent="0.25">
      <c r="A35" t="s">
        <v>420</v>
      </c>
      <c r="B35" t="s">
        <v>482</v>
      </c>
      <c r="C35" t="s">
        <v>442</v>
      </c>
    </row>
    <row r="36" spans="1:3" x14ac:dyDescent="0.25">
      <c r="A36" t="s">
        <v>421</v>
      </c>
      <c r="B36" t="s">
        <v>483</v>
      </c>
      <c r="C36" t="s">
        <v>445</v>
      </c>
    </row>
    <row r="37" spans="1:3" x14ac:dyDescent="0.25">
      <c r="A37" t="s">
        <v>422</v>
      </c>
      <c r="B37" t="s">
        <v>484</v>
      </c>
      <c r="C37" t="s">
        <v>445</v>
      </c>
    </row>
    <row r="38" spans="1:3" x14ac:dyDescent="0.25">
      <c r="A38" t="s">
        <v>423</v>
      </c>
      <c r="B38" t="s">
        <v>485</v>
      </c>
      <c r="C38" t="s">
        <v>445</v>
      </c>
    </row>
    <row r="39" spans="1:3" x14ac:dyDescent="0.25">
      <c r="A39" t="s">
        <v>424</v>
      </c>
      <c r="B39" t="s">
        <v>486</v>
      </c>
      <c r="C39" t="s">
        <v>445</v>
      </c>
    </row>
    <row r="40" spans="1:3" x14ac:dyDescent="0.25">
      <c r="A40" t="s">
        <v>425</v>
      </c>
      <c r="B40" t="s">
        <v>487</v>
      </c>
      <c r="C40" t="s">
        <v>445</v>
      </c>
    </row>
    <row r="41" spans="1:3" x14ac:dyDescent="0.25">
      <c r="A41" t="s">
        <v>426</v>
      </c>
      <c r="B41" t="s">
        <v>488</v>
      </c>
      <c r="C41" t="s">
        <v>445</v>
      </c>
    </row>
    <row r="42" spans="1:3" x14ac:dyDescent="0.25">
      <c r="A42" t="s">
        <v>427</v>
      </c>
      <c r="B42" t="s">
        <v>489</v>
      </c>
      <c r="C42" t="s">
        <v>445</v>
      </c>
    </row>
    <row r="43" spans="1:3" x14ac:dyDescent="0.25">
      <c r="A43" t="s">
        <v>428</v>
      </c>
      <c r="B43" t="s">
        <v>490</v>
      </c>
      <c r="C43" t="s">
        <v>445</v>
      </c>
    </row>
    <row r="44" spans="1:3" x14ac:dyDescent="0.25">
      <c r="A44" t="s">
        <v>429</v>
      </c>
      <c r="B44" t="s">
        <v>491</v>
      </c>
      <c r="C44" t="s">
        <v>445</v>
      </c>
    </row>
    <row r="45" spans="1:3" x14ac:dyDescent="0.25">
      <c r="A45" t="s">
        <v>430</v>
      </c>
      <c r="B45" t="s">
        <v>492</v>
      </c>
      <c r="C45" t="s">
        <v>445</v>
      </c>
    </row>
    <row r="46" spans="1:3" x14ac:dyDescent="0.25">
      <c r="A46" t="s">
        <v>431</v>
      </c>
      <c r="B46" t="s">
        <v>493</v>
      </c>
      <c r="C46" t="s">
        <v>445</v>
      </c>
    </row>
    <row r="47" spans="1:3" x14ac:dyDescent="0.25">
      <c r="A47" t="s">
        <v>432</v>
      </c>
      <c r="B47" t="s">
        <v>494</v>
      </c>
      <c r="C47" t="s">
        <v>445</v>
      </c>
    </row>
    <row r="48" spans="1:3" x14ac:dyDescent="0.25">
      <c r="A48" t="s">
        <v>433</v>
      </c>
      <c r="B48" t="s">
        <v>495</v>
      </c>
      <c r="C48" t="s">
        <v>445</v>
      </c>
    </row>
    <row r="49" spans="1:3" x14ac:dyDescent="0.25">
      <c r="A49" t="s">
        <v>434</v>
      </c>
      <c r="B49" t="s">
        <v>496</v>
      </c>
      <c r="C49" t="s">
        <v>445</v>
      </c>
    </row>
    <row r="50" spans="1:3" x14ac:dyDescent="0.25">
      <c r="A50" t="s">
        <v>435</v>
      </c>
      <c r="B50" t="s">
        <v>497</v>
      </c>
      <c r="C50" t="s">
        <v>445</v>
      </c>
    </row>
    <row r="51" spans="1:3" x14ac:dyDescent="0.25">
      <c r="A51" t="s">
        <v>436</v>
      </c>
      <c r="B51" t="s">
        <v>498</v>
      </c>
      <c r="C51" t="s">
        <v>445</v>
      </c>
    </row>
    <row r="52" spans="1:3" x14ac:dyDescent="0.25">
      <c r="A52" t="s">
        <v>437</v>
      </c>
      <c r="B52" t="s">
        <v>499</v>
      </c>
      <c r="C52" t="s">
        <v>445</v>
      </c>
    </row>
    <row r="53" spans="1:3" x14ac:dyDescent="0.25">
      <c r="A53" t="s">
        <v>438</v>
      </c>
      <c r="B53" t="s">
        <v>500</v>
      </c>
      <c r="C53" t="s">
        <v>445</v>
      </c>
    </row>
    <row r="54" spans="1:3" x14ac:dyDescent="0.25">
      <c r="A54" t="s">
        <v>439</v>
      </c>
      <c r="B54" t="s">
        <v>501</v>
      </c>
      <c r="C54" t="s">
        <v>445</v>
      </c>
    </row>
    <row r="55" spans="1:3" x14ac:dyDescent="0.25">
      <c r="A55" t="s">
        <v>440</v>
      </c>
      <c r="B55" t="s">
        <v>502</v>
      </c>
      <c r="C55" t="s">
        <v>445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ICHT COVID-19 Tables</vt:lpstr>
      <vt:lpstr>ICHT COVID-19 Schema Columns</vt:lpstr>
      <vt:lpstr>ICHT Historic Data Tables</vt:lpstr>
      <vt:lpstr>ICHT Hist. Data Schema Columns</vt:lpstr>
      <vt:lpstr>COVID-19 Enumerations</vt:lpstr>
      <vt:lpstr>ICHT Data Sources</vt:lpstr>
      <vt:lpstr>Sheet1</vt:lpstr>
    </vt:vector>
  </TitlesOfParts>
  <Company>Imperial College Healthcare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Mercuri, Luca</dc:creator>
  <cp:lastModifiedBy>Windows User</cp:lastModifiedBy>
  <dcterms:created xsi:type="dcterms:W3CDTF">2020-04-16T08:45:33Z</dcterms:created>
  <dcterms:modified xsi:type="dcterms:W3CDTF">2020-11-09T15:02:21Z</dcterms:modified>
</cp:coreProperties>
</file>